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5.14" sheetId="3" r:id="rId1"/>
    <sheet name="2025.5.7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<sst xmlns="http://schemas.openxmlformats.org/spreadsheetml/2006/main" count="202" uniqueCount="61">
  <si>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</si>
  <si>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</si>
  <si>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填报日期：2025年5月14日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</si>
  <si>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</si>
  <si>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</si>
  <si>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</si>
  <si>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</si>
  <si>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</si>
  <si>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</si>
  <si>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</si>
  <si>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</si>
  <si>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</si>
  <si>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</si>
  <si>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</si>
  <si>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</si>
  <si>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</si>
  <si>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</si>
  <si>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</si>
  <si>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</si>
  <si>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</si>
  <si>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</si>
  <si>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</si>
  <si>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</si>
  <si>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</si>
  <si>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</si>
  <si>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</si>
  <si>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</si>
  <si>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</si>
  <si>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</si>
  <si>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</si>
  <si>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</si>
  <si>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</si>
  <si>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</si>
  <si>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</si>
  <si>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</si>
  <si>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</si>
  <si>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</si>
  <si>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</si>
  <si>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</si>
  <si>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</si>
  <si>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</si>
  <si>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</si>
  <si>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</si>
  <si>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</si>
  <si>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</si>
  <si>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</si>
  <si>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</si>
  <si>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</si>
  <si>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</si>
  <si>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</si>
  <si>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</si>
  <si>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</si>
  <si>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</si>
  <si>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</si>
  <si>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</si>
  <si>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</si>
  <si>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</si>
  <si>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</si>
  <si>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</si>
  <si>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</si>
  <si>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填报日期：2025年5月7日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</si>
</sst>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5.14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4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3.6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1.68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2.48</v>
          </cell>
        </row>
        <row r="27">
          <cell r="E27">
            <v>2.98</v>
          </cell>
        </row>
        <row r="28">
          <cell r="E28">
            <v>3.58</v>
          </cell>
        </row>
        <row r="29">
          <cell r="E29">
            <v>1.98</v>
          </cell>
        </row>
        <row r="30">
          <cell r="E30">
            <v>7.8</v>
          </cell>
        </row>
        <row r="31">
          <cell r="E31">
            <v>7.8</v>
          </cell>
        </row>
        <row r="32">
          <cell r="E32">
            <v>4.98</v>
          </cell>
        </row>
        <row r="33">
          <cell r="E33">
            <v>3.98</v>
          </cell>
        </row>
        <row r="34">
          <cell r="E34">
            <v>4.68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3.79</v>
          </cell>
        </row>
        <row r="20">
          <cell r="E20">
            <v>0.99</v>
          </cell>
        </row>
        <row r="21">
          <cell r="E21">
            <v>1.29</v>
          </cell>
        </row>
        <row r="22">
          <cell r="E22">
            <v>2.99</v>
          </cell>
        </row>
        <row r="23">
          <cell r="E23">
            <v>1.99</v>
          </cell>
        </row>
        <row r="24">
          <cell r="E24">
            <v>4.99</v>
          </cell>
        </row>
        <row r="25">
          <cell r="E25">
            <v>2.49</v>
          </cell>
        </row>
        <row r="26">
          <cell r="E26">
            <v>0.49</v>
          </cell>
        </row>
        <row r="27">
          <cell r="E27">
            <v>1.49</v>
          </cell>
        </row>
        <row r="28">
          <cell r="E28">
            <v>1.99</v>
          </cell>
        </row>
        <row r="29">
          <cell r="E29">
            <v>1.19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4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>
            <v>1</v>
          </cell>
        </row>
        <row r="21">
          <cell r="E21">
            <v>1.3</v>
          </cell>
        </row>
        <row r="22">
          <cell r="E22">
            <v>4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P11" sqref="P1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(E4-'2025.5.7'!E4)/'2025.5.7'!E4*100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(E5-'2025.5.7'!E5)/'2025.5.7'!E5*100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(E6-'2025.5.7'!E6)/'2025.5.7'!E6*100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(E7-'2025.5.7'!E7)/'2025.5.7'!E7*100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(E8-'2025.5.7'!E8)/'2025.5.7'!E8*100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(E9-'2025.5.7'!E9)/'2025.5.7'!E9*100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(E10-'2025.5.7'!E10)/'2025.5.7'!E10*100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7.43</v>
      </c>
      <c r="F11" s="13">
        <f>(E11-'2025.5.7'!E11)/'2025.5.7'!E11*100</f>
        <v>-1.33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1.12</v>
      </c>
      <c r="F12" s="13">
        <f>(E12-'2025.5.7'!E12)/'2025.5.7'!E12*100</f>
        <v>1.82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6.63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12.25</v>
      </c>
      <c r="F14" s="13">
        <f>(E14-'2025.5.7'!E14)/'2025.5.7'!E14*100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11.63</v>
      </c>
      <c r="F15" s="13">
        <f>(E15-'2025.5.7'!E15)/'2025.5.7'!E15*100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31.33</v>
      </c>
      <c r="F16" s="13">
        <f>(E16-'2025.5.7'!E16)/'2025.5.7'!E16*100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(E17-'2025.5.7'!E17)/'2025.5.7'!E17*100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(E18-'2025.5.7'!E18)/'2025.5.7'!E18*100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3.8</v>
      </c>
      <c r="F19" s="13">
        <f>(E19-'2025.5.7'!E19)/'2025.5.7'!E19*100</f>
        <v>0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(E20-'2025.5.7'!E20)/'2025.5.7'!E20*100</f>
        <v>7.78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(E21-'2025.5.7'!E21)/'2025.5.7'!E21*100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3.79</v>
      </c>
      <c r="F22" s="13">
        <f>(E22-'2025.5.7'!E22)/'2025.5.7'!E22*100</f>
        <v>-2.57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2.33</v>
      </c>
      <c r="F23" s="13">
        <f>(E23-'2025.5.7'!E23)/'2025.5.7'!E23*100</f>
        <v>0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6.59</v>
      </c>
      <c r="F24" s="13">
        <f>(E24-'2025.5.7'!E24)/'2025.5.7'!E24*100</f>
        <v>-1.49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(E25-'2025.5.7'!E25)/'2025.5.7'!E25*100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1.79</v>
      </c>
      <c r="F26" s="13">
        <f>(E26-'2025.5.7'!E26)/'2025.5.7'!E26*100</f>
        <v>-10.05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1.99</v>
      </c>
      <c r="F27" s="13">
        <f>(E27-'2025.5.7'!E27)/'2025.5.7'!E27*100</f>
        <v>8.74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3.21</v>
      </c>
      <c r="F28" s="13">
        <f>(E28-'2025.5.7'!E28)/'2025.5.7'!E28*100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2.23</v>
      </c>
      <c r="F29" s="13">
        <f>(E29-'2025.5.7'!E29)/'2025.5.7'!E29*100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8.76</v>
      </c>
      <c r="F30" s="13">
        <f>(E30-'2025.5.7'!E30)/'2025.5.7'!E30*100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7.46</v>
      </c>
      <c r="F31" s="13">
        <f>(E31-'2025.5.7'!E31)/'2025.5.7'!E31*100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6.59</v>
      </c>
      <c r="F32" s="13">
        <f>(E32-'2025.5.7'!E32)/'2025.5.7'!E32*100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4.31</v>
      </c>
      <c r="F33" s="13">
        <f>(E33-'2025.5.7'!E33)/'2025.5.7'!E33*100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4.33</v>
      </c>
      <c r="F34" s="13">
        <f>(E34-'2025.5.7'!E34)/'2025.5.7'!E34*100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O19" sqref="O19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6.85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12.25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11.63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3.89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2.33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2.39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1.99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1.83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3.21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2.23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8.76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4.33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2025.5.14</vt:lpstr>
      <vt:lpstr>2025.5.7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2025-05-14T01:49:15Z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