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4.16" sheetId="3" r:id="rId1"/>
    <sheet name="2025.4.9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<sst xmlns="http://schemas.openxmlformats.org/spreadsheetml/2006/main" count="202" uniqueCount="61">
  <si>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</si>
  <si>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</si>
  <si>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填报日期：2025年4月16日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</si>
  <si>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</si>
  <si>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</si>
  <si>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</si>
  <si>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</si>
  <si>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</si>
  <si>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</si>
  <si>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</si>
  <si>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</si>
  <si>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</si>
  <si>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</si>
  <si>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</si>
  <si>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</si>
  <si>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</si>
  <si>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</si>
  <si>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</si>
  <si>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</si>
  <si>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</si>
  <si>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</si>
  <si>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</si>
  <si>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</si>
  <si>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</si>
  <si>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</si>
  <si>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</si>
  <si>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</si>
  <si>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</si>
  <si>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</si>
  <si>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</si>
  <si>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</si>
  <si>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</si>
  <si>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</si>
  <si>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</si>
  <si>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</si>
  <si>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</si>
  <si>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</si>
  <si>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</si>
  <si>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</si>
  <si>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</si>
  <si>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</si>
  <si>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</si>
  <si>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</si>
  <si>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</si>
  <si>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</si>
  <si>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</si>
  <si>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</si>
  <si>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</si>
  <si>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</si>
  <si>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</si>
  <si>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</si>
  <si>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</si>
  <si>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</si>
  <si>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</si>
  <si>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</si>
  <si>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</si>
  <si>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</si>
  <si>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</si>
  <si>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</si>
  <si>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</si>
  <si>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填报日期：2025年4月9日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</si>
</sst>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4.16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16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3.7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3.48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3.6</v>
          </cell>
        </row>
        <row r="29">
          <cell r="E29">
            <v>2.48</v>
          </cell>
        </row>
        <row r="30">
          <cell r="E30">
            <v>4.98</v>
          </cell>
        </row>
        <row r="31">
          <cell r="E31">
            <v>5.98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3.19</v>
          </cell>
        </row>
        <row r="20">
          <cell r="E20">
            <v>0.69</v>
          </cell>
        </row>
        <row r="21">
          <cell r="E21">
            <v>1.29</v>
          </cell>
        </row>
        <row r="22">
          <cell r="E22">
            <v>2.99</v>
          </cell>
        </row>
        <row r="23">
          <cell r="E23">
            <v>2.29</v>
          </cell>
        </row>
        <row r="24">
          <cell r="E24">
            <v>6.99</v>
          </cell>
        </row>
        <row r="25">
          <cell r="E25">
            <v>2.49</v>
          </cell>
        </row>
        <row r="26">
          <cell r="E26">
            <v>1.69</v>
          </cell>
        </row>
        <row r="27">
          <cell r="E27">
            <v>1.69</v>
          </cell>
        </row>
        <row r="28">
          <cell r="E28">
            <v>3.89</v>
          </cell>
        </row>
        <row r="29">
          <cell r="E29">
            <v>2.79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3.99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10</v>
          </cell>
        </row>
        <row r="15">
          <cell r="E15">
            <v>9.5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0.7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3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>
            <v>1</v>
          </cell>
        </row>
        <row r="27">
          <cell r="E27">
            <v>1.5</v>
          </cell>
        </row>
        <row r="28">
          <cell r="E28">
            <v>2.5</v>
          </cell>
        </row>
        <row r="29">
          <cell r="E29">
            <v>2.5</v>
          </cell>
        </row>
        <row r="30">
          <cell r="E30">
            <v>9</v>
          </cell>
        </row>
        <row r="31">
          <cell r="E31">
            <v>6.5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9.5</v>
          </cell>
        </row>
        <row r="15">
          <cell r="E15">
            <v>13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3.5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 t="str">
            <v>2.50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 t="str">
            <v>5.00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32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3.9</v>
          </cell>
        </row>
        <row r="20">
          <cell r="E20" t="str">
            <v>0.80</v>
          </cell>
        </row>
        <row r="21">
          <cell r="E21">
            <v>1.3</v>
          </cell>
        </row>
        <row r="22">
          <cell r="E22">
            <v>5</v>
          </cell>
        </row>
        <row r="23">
          <cell r="E23" t="str">
            <v>3.50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>
            <v>2</v>
          </cell>
        </row>
        <row r="28">
          <cell r="E28" t="str">
            <v>4.00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J5" sqref="J5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(E4-'2025.4.9'!E4)/'2025.4.9'!E4*100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(E5-'2025.4.9'!E5)/'2025.4.9'!E5*100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(E6-'2025.4.9'!E6)/'2025.4.9'!E6*100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(E7-'2025.4.9'!E7)/'2025.4.9'!E7*100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(E8-'2025.4.9'!E8)/'2025.4.9'!E8*100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(E9-'2025.4.9'!E9)/'2025.4.9'!E9*100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(E10-'2025.4.9'!E10)/'2025.4.9'!E10*100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7.5</v>
      </c>
      <c r="F11" s="13">
        <f>(E11-'2025.4.9'!E11)/'2025.4.9'!E11*100</f>
        <v>-1.32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3">
        <f>(E12-'2025.4.9'!E12)/'2025.4.9'!E12*100</f>
        <v>0.92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6.82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11.75</v>
      </c>
      <c r="F14" s="13">
        <f>(E14-'2025.4.9'!E14)/'2025.4.9'!E14*100</f>
        <v>-7.84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12.13</v>
      </c>
      <c r="F15" s="13">
        <f>(E15-'2025.4.9'!E15)/'2025.4.9'!E15*100</f>
        <v>-4.86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31</v>
      </c>
      <c r="F16" s="13">
        <f>(E16-'2025.4.9'!E16)/'2025.4.9'!E16*100</f>
        <v>8.13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28.67</v>
      </c>
      <c r="F17" s="13">
        <f>(E17-'2025.4.9'!E17)/'2025.4.9'!E17*100</f>
        <v>2.39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(E18-'2025.4.9'!E18)/'2025.4.9'!E18*100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3.66</v>
      </c>
      <c r="F19" s="13">
        <f>(E19-'2025.4.9'!E19)/'2025.4.9'!E19*100</f>
        <v>1.95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0.75</v>
      </c>
      <c r="F20" s="13">
        <f>(E20-'2025.4.9'!E20)/'2025.4.9'!E20*100</f>
        <v>-13.79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1.21</v>
      </c>
      <c r="F21" s="13">
        <f>(E21-'2025.4.9'!E21)/'2025.4.9'!E21*100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3.99</v>
      </c>
      <c r="F22" s="13">
        <f>(E22-'2025.4.9'!E22)/'2025.4.9'!E22*100</f>
        <v>-7.42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2.95</v>
      </c>
      <c r="F23" s="13">
        <f>(E23-'2025.4.9'!E23)/'2025.4.9'!E23*100</f>
        <v>-4.53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7.39</v>
      </c>
      <c r="F24" s="13">
        <f>(E24-'2025.4.9'!E24)/'2025.4.9'!E24*100</f>
        <v>8.84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2.39</v>
      </c>
      <c r="F25" s="13">
        <f>(E25-'2025.4.9'!E25)/'2025.4.9'!E25*100</f>
        <v>4.37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1.91</v>
      </c>
      <c r="F26" s="13">
        <f>(E26-'2025.4.9'!E26)/'2025.4.9'!E26*100</f>
        <v>-15.86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2.03</v>
      </c>
      <c r="F27" s="13">
        <f>(E27-'2025.4.9'!E27)/'2025.4.9'!E27*100</f>
        <v>-4.69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3.6</v>
      </c>
      <c r="F28" s="13">
        <f>(E28-'2025.4.9'!E28)/'2025.4.9'!E28*100</f>
        <v>-5.76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2.65</v>
      </c>
      <c r="F29" s="13">
        <f>(E29-'2025.4.9'!E29)/'2025.4.9'!E29*100</f>
        <v>0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8.19</v>
      </c>
      <c r="F30" s="13">
        <f>(E30-'2025.4.9'!E30)/'2025.4.9'!E30*100</f>
        <v>0.37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7.09</v>
      </c>
      <c r="F31" s="13">
        <f>(E31-'2025.4.9'!E31)/'2025.4.9'!E31*100</f>
        <v>-22.6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6.99</v>
      </c>
      <c r="F32" s="13">
        <f>(E32-'2025.4.9'!E32)/'2025.4.9'!E32*100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(E33-'2025.4.9'!E33)/'2025.4.9'!E33*100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3.99</v>
      </c>
      <c r="F34" s="13">
        <f>(E34-'2025.4.9'!E34)/'2025.4.9'!E34*100</f>
        <v>5.28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20" workbookViewId="0">
      <selection activeCell="K11" sqref="K11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7.6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1.09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6.97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12.75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12.75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28.67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3.59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0.87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1.21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4.31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3.09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6.79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2.29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2.27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2.13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3.82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2.65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8.16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9.16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6.99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3.79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2025.4.16</vt:lpstr>
      <vt:lpstr>2025.4.9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2025-04-16T02:53:23Z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635A720216BD4D55A305184F51DDC9E7_13</vt:lpwstr>
  </property>
</Properties>
</file>