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4.2" sheetId="3" r:id="rId1"/>
    <sheet name="2025.3.26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<sst xmlns="http://schemas.openxmlformats.org/spreadsheetml/2006/main" count="202" uniqueCount="61">
  <si>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</si>
  <si>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</si>
  <si>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填报日期：2025年4月2日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</si>
  <si>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</si>
  <si>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</si>
  <si>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</si>
  <si>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</si>
  <si>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</si>
  <si>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</si>
  <si>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</si>
  <si>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</si>
  <si>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</si>
  <si>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</si>
  <si>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</si>
  <si>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</si>
  <si>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</si>
  <si>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</si>
  <si>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</si>
  <si>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</si>
  <si>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</si>
  <si>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</si>
  <si>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</si>
  <si>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</si>
  <si>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</si>
  <si>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</si>
  <si>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</si>
  <si>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</si>
  <si>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</si>
  <si>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</si>
  <si>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</si>
  <si>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</si>
  <si>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</si>
  <si>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</si>
  <si>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</si>
  <si>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</si>
  <si>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</si>
  <si>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</si>
  <si>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</si>
  <si>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</si>
  <si>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</si>
  <si>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</si>
  <si>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</si>
  <si>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</si>
  <si>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</si>
  <si>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</si>
  <si>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</si>
  <si>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</si>
  <si>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</si>
  <si>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</si>
  <si>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</si>
  <si>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</si>
  <si>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</si>
  <si>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</si>
  <si>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</si>
  <si>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</si>
  <si>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</si>
  <si>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</si>
  <si>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</si>
  <si>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</si>
  <si>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</si>
  <si>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填报日期：2025年3月26日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</si>
</sst>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.5"/>
      <color rgb="FF000000"/>
      <name val="Times New Roman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4.2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3.6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3.48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3.6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3.58</v>
          </cell>
        </row>
        <row r="20">
          <cell r="E20">
            <v>0.69</v>
          </cell>
        </row>
        <row r="21">
          <cell r="E21">
            <v>1.29</v>
          </cell>
        </row>
        <row r="22">
          <cell r="E22">
            <v>4.29</v>
          </cell>
        </row>
        <row r="23">
          <cell r="E23">
            <v>3.49</v>
          </cell>
        </row>
        <row r="24">
          <cell r="E24">
            <v>6.99</v>
          </cell>
        </row>
        <row r="25">
          <cell r="E25">
            <v>2.49</v>
          </cell>
        </row>
        <row r="26">
          <cell r="E26">
            <v>1.49</v>
          </cell>
        </row>
        <row r="27">
          <cell r="E27">
            <v>0.79</v>
          </cell>
        </row>
        <row r="28">
          <cell r="E28">
            <v>2.69</v>
          </cell>
        </row>
        <row r="29">
          <cell r="E29">
            <v>2.79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3.49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30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3.8</v>
          </cell>
        </row>
        <row r="23">
          <cell r="E23">
            <v>4</v>
          </cell>
        </row>
        <row r="24">
          <cell r="E24">
            <v>5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2.5</v>
          </cell>
        </row>
        <row r="28">
          <cell r="E28">
            <v>5</v>
          </cell>
        </row>
        <row r="29">
          <cell r="E29">
            <v>2.5</v>
          </cell>
        </row>
        <row r="30">
          <cell r="E30">
            <v>7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9.5</v>
          </cell>
        </row>
        <row r="15">
          <cell r="E15">
            <v>13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3.6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3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3.6</v>
          </cell>
        </row>
        <row r="20">
          <cell r="E20" t="str">
            <v>0.80</v>
          </cell>
        </row>
        <row r="21">
          <cell r="E21">
            <v>1.3</v>
          </cell>
        </row>
        <row r="22">
          <cell r="E22">
            <v>5</v>
          </cell>
        </row>
        <row r="23">
          <cell r="E23" t="str">
            <v>3.50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>
            <v>2</v>
          </cell>
        </row>
        <row r="28">
          <cell r="E28" t="str">
            <v>4.00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J7" sqref="J7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(E4-'2025.3.26'!E4)/'2025.3.26'!E4*100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(E5-'2025.3.26'!E5)/'2025.3.26'!E5*100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(E6-'2025.3.26'!E6)/'2025.3.26'!E6*100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(E7-'2025.3.26'!E7)/'2025.3.26'!E7*100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(E8-'2025.3.26'!E8)/'2025.3.26'!E8*100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(E9-'2025.3.26'!E9)/'2025.3.26'!E9*100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(E10-'2025.3.26'!E10)/'2025.3.26'!E10*100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7.87</v>
      </c>
      <c r="F11" s="13">
        <f>(E11-'2025.3.26'!E11)/'2025.3.26'!E11*100</f>
        <v>-1.63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3">
        <f>(E12-'2025.3.26'!E12)/'2025.3.26'!E12*100</f>
        <v>1.85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7.15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12.75</v>
      </c>
      <c r="F14" s="13">
        <f>(E14-'2025.3.26'!E14)/'2025.3.26'!E14*100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12.75</v>
      </c>
      <c r="F15" s="13">
        <f>(E15-'2025.3.26'!E15)/'2025.3.26'!E15*100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28.67</v>
      </c>
      <c r="F16" s="13">
        <f>(E16-'2025.3.26'!E16)/'2025.3.26'!E16*100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</v>
      </c>
      <c r="F17" s="13">
        <f>(E17-'2025.3.26'!E17)/'2025.3.26'!E17*100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(E18-'2025.3.26'!E18)/'2025.3.26'!E18*100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3.68</v>
      </c>
      <c r="F19" s="13">
        <f>(E19-'2025.3.26'!E19)/'2025.3.26'!E19*100</f>
        <v>-1.6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0.95</v>
      </c>
      <c r="F20" s="13">
        <f>(E20-'2025.3.26'!E20)/'2025.3.26'!E20*100</f>
        <v>-5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(E21-'2025.3.26'!E21)/'2025.3.26'!E21*100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4.31</v>
      </c>
      <c r="F22" s="13">
        <f>(E22-'2025.3.26'!E22)/'2025.3.26'!E22*100</f>
        <v>0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3.39</v>
      </c>
      <c r="F23" s="13">
        <f>(E23-'2025.3.26'!E23)/'2025.3.26'!E23*100</f>
        <v>-1.17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6.79</v>
      </c>
      <c r="F24" s="13">
        <f>(E24-'2025.3.26'!E24)/'2025.3.26'!E24*100</f>
        <v>-5.56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2.29</v>
      </c>
      <c r="F25" s="13">
        <f>(E25-'2025.3.26'!E25)/'2025.3.26'!E25*100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2.17</v>
      </c>
      <c r="F26" s="13">
        <f>(E26-'2025.3.26'!E26)/'2025.3.26'!E26*100</f>
        <v>-8.44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2.05</v>
      </c>
      <c r="F27" s="13">
        <f>(E27-'2025.3.26'!E27)/'2025.3.26'!E27*100</f>
        <v>-4.65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3.86</v>
      </c>
      <c r="F28" s="13">
        <f>(E28-'2025.3.26'!E28)/'2025.3.26'!E28*100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2.75</v>
      </c>
      <c r="F29" s="13">
        <f>(E29-'2025.3.26'!E29)/'2025.3.26'!E29*100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8.16</v>
      </c>
      <c r="F30" s="13">
        <f>(E30-'2025.3.26'!E30)/'2025.3.26'!E30*100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9.16</v>
      </c>
      <c r="F31" s="13">
        <f>(E31-'2025.3.26'!E31)/'2025.3.26'!E31*100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6.99</v>
      </c>
      <c r="F32" s="13">
        <f>(E32-'2025.3.26'!E32)/'2025.3.26'!E32*100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4.71</v>
      </c>
      <c r="F33" s="13">
        <f>(E33-'2025.3.26'!E33)/'2025.3.26'!E33*100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3.69</v>
      </c>
      <c r="F34" s="13">
        <f>(E34-'2025.3.26'!E34)/'2025.3.26'!E34*100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J32" sqref="J32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1.08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7.41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12.75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12.75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28.67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3.74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4.31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3.43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7.19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2.29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2.37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2.15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3.86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2.75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8.16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9.16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3.69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2025.4.2</vt:lpstr>
      <vt:lpstr>2025.3.26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2025-04-02T02:41:57Z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635A720216BD4D55A305184F51DDC9E7_13</vt:lpwstr>
  </property>
</Properties>
</file>