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.3.12" sheetId="3" r:id="rId1"/>
    <sheet name="2025.3.5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<sst xmlns="http://schemas.openxmlformats.org/spreadsheetml/2006/main" count="202" uniqueCount="61">
  <si>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</si>
  <si>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</si>
  <si>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填报日期：2025年3月12日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</si>
  <si>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</si>
  <si>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</si>
  <si>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</si>
  <si>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</si>
  <si>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</si>
  <si>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</si>
  <si>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</si>
  <si>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</si>
  <si>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</si>
  <si>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</si>
  <si>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</si>
  <si>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</si>
  <si>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</si>
  <si>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</si>
  <si>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</si>
  <si>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</si>
  <si>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</si>
  <si>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</si>
  <si>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</si>
  <si>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</si>
  <si>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</si>
  <si>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</si>
  <si>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</si>
  <si>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</si>
  <si>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</si>
  <si>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</si>
  <si>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</si>
  <si>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</si>
  <si>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</si>
  <si>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</si>
  <si>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</si>
  <si>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</si>
  <si>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</si>
  <si>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</si>
  <si>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</si>
  <si>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</si>
  <si>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</si>
  <si>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</si>
  <si>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</si>
  <si>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</si>
  <si>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</si>
  <si>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</si>
  <si>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</si>
  <si>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</si>
  <si>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</si>
  <si>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</si>
  <si>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</si>
  <si>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</si>
  <si>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</si>
  <si>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</si>
  <si>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</si>
  <si>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</si>
  <si>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</si>
  <si>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</si>
  <si>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</si>
  <si>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</si>
  <si>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</si>
  <si>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填报日期：2025年3月5日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</si>
</sst>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3.12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12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3.99</v>
          </cell>
        </row>
        <row r="20">
          <cell r="E20">
            <v>0.58</v>
          </cell>
        </row>
        <row r="21">
          <cell r="E21">
            <v>1.29</v>
          </cell>
        </row>
        <row r="22">
          <cell r="E22" t="str">
            <v>3.49</v>
          </cell>
        </row>
        <row r="23">
          <cell r="E23">
            <v>2.99</v>
          </cell>
        </row>
        <row r="24">
          <cell r="E24">
            <v>7.49</v>
          </cell>
        </row>
        <row r="25">
          <cell r="E25">
            <v>2.49</v>
          </cell>
        </row>
        <row r="26">
          <cell r="E26">
            <v>2.49</v>
          </cell>
        </row>
        <row r="27">
          <cell r="E27">
            <v>0.89</v>
          </cell>
        </row>
        <row r="28">
          <cell r="E28">
            <v>3.49</v>
          </cell>
        </row>
        <row r="29">
          <cell r="E29">
            <v>2.49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 t="str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4.1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3.48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3.6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3.8</v>
          </cell>
        </row>
        <row r="20">
          <cell r="E20">
            <v>0.8</v>
          </cell>
        </row>
        <row r="21">
          <cell r="E21">
            <v>1.5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4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4</v>
          </cell>
        </row>
        <row r="30">
          <cell r="E30">
            <v>6.5</v>
          </cell>
        </row>
        <row r="31">
          <cell r="E31">
            <v>8.5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 t="str">
            <v>4.00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8</v>
          </cell>
        </row>
        <row r="25">
          <cell r="E25" t="str">
            <v>2.50</v>
          </cell>
        </row>
        <row r="26">
          <cell r="E26" t="str">
            <v>2.50</v>
          </cell>
        </row>
        <row r="27">
          <cell r="E27" t="str">
            <v>2.50</v>
          </cell>
        </row>
        <row r="28">
          <cell r="E28">
            <v>4</v>
          </cell>
        </row>
        <row r="29">
          <cell r="E29">
            <v>3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 t="str">
            <v>5.00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16.00</v>
          </cell>
        </row>
        <row r="15">
          <cell r="E15" t="str">
            <v>13.00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4.00</v>
          </cell>
        </row>
        <row r="20">
          <cell r="E20" t="str">
            <v>0.80</v>
          </cell>
        </row>
        <row r="21">
          <cell r="E21" t="str">
            <v>1.50</v>
          </cell>
        </row>
        <row r="22">
          <cell r="E22" t="str">
            <v>6.00</v>
          </cell>
        </row>
        <row r="23">
          <cell r="E23" t="str">
            <v>3.50</v>
          </cell>
        </row>
        <row r="24">
          <cell r="E24" t="str">
            <v>7.00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 t="str">
            <v>2.50</v>
          </cell>
        </row>
        <row r="28">
          <cell r="E28" t="str">
            <v>4.00</v>
          </cell>
        </row>
        <row r="29">
          <cell r="E29" t="str">
            <v>3.50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5.00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I15" sqref="I15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(E4-'2025.3.5'!E4)/'2025.3.5'!E4*100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(E5-'2025.3.5'!E5)/'2025.3.5'!E5*100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(E6-'2025.3.5'!E6)/'2025.3.5'!E6*100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(E7-'2025.3.5'!E7)/'2025.3.5'!E7*100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(E8-'2025.3.5'!E8)/'2025.3.5'!E8*100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(E9-'2025.3.5'!E9)/'2025.3.5'!E9*100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(E10-'2025.3.5'!E10)/'2025.3.5'!E10*100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8.05</v>
      </c>
      <c r="F11" s="13">
        <f>(E11-'2025.3.5'!E11)/'2025.3.5'!E11*100</f>
        <v>-0.98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1.08</v>
      </c>
      <c r="F12" s="13">
        <f>(E12-'2025.3.5'!E12)/'2025.3.5'!E12*100</f>
        <v>1.89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7.45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13.5</v>
      </c>
      <c r="F14" s="13">
        <f>(E14-'2025.3.5'!E14)/'2025.3.5'!E14*100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13.25</v>
      </c>
      <c r="F15" s="13">
        <f>(E15-'2025.3.5'!E15)/'2025.3.5'!E15*100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28</v>
      </c>
      <c r="F16" s="13">
        <f>(E16-'2025.3.5'!E16)/'2025.3.5'!E16*100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</v>
      </c>
      <c r="F17" s="13">
        <f>(E17-'2025.3.5'!E17)/'2025.3.5'!E17*100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(E18-'2025.3.5'!E18)/'2025.3.5'!E18*100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3.98</v>
      </c>
      <c r="F19" s="13">
        <f>(E19-'2025.3.5'!E19)/'2025.3.5'!E19*100</f>
        <v>4.19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0.8</v>
      </c>
      <c r="F20" s="13">
        <f>(E20-'2025.3.5'!E20)/'2025.3.5'!E20*100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1.35</v>
      </c>
      <c r="F21" s="13">
        <f>(E21-'2025.3.5'!E21)/'2025.3.5'!E21*100</f>
        <v>9.76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4.29</v>
      </c>
      <c r="F22" s="13">
        <f>(E22-'2025.3.5'!E22)/'2025.3.5'!E22*100</f>
        <v>7.52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2.99</v>
      </c>
      <c r="F23" s="13">
        <f>(E23-'2025.3.5'!E23)/'2025.3.5'!E23*100</f>
        <v>24.07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6.69</v>
      </c>
      <c r="F24" s="13">
        <f>(E24-'2025.3.5'!E24)/'2025.3.5'!E24*100</f>
        <v>24.12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2.49</v>
      </c>
      <c r="F25" s="13">
        <f>(E25-'2025.3.5'!E25)/'2025.3.5'!E25*100</f>
        <v>19.14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2.37</v>
      </c>
      <c r="F26" s="13">
        <f>(E26-'2025.3.5'!E26)/'2025.3.5'!E26*100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2.17</v>
      </c>
      <c r="F27" s="13">
        <f>(E27-'2025.3.5'!E27)/'2025.3.5'!E27*100</f>
        <v>-0.91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3.72</v>
      </c>
      <c r="F28" s="13">
        <f>(E28-'2025.3.5'!E28)/'2025.3.5'!E28*100</f>
        <v>3.62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3.09</v>
      </c>
      <c r="F29" s="13">
        <f>(E29-'2025.3.5'!E29)/'2025.3.5'!E29*100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8.06</v>
      </c>
      <c r="F30" s="13">
        <f>(E30-'2025.3.5'!E30)/'2025.3.5'!E30*100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8.86</v>
      </c>
      <c r="F31" s="13">
        <f>(E31-'2025.3.5'!E31)/'2025.3.5'!E31*100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6.99</v>
      </c>
      <c r="F32" s="13">
        <f>(E32-'2025.3.5'!E32)/'2025.3.5'!E32*100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(E33-'2025.3.5'!E33)/'2025.3.5'!E33*100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4.19</v>
      </c>
      <c r="F34" s="13">
        <f>(E34-'2025.3.5'!E34)/'2025.3.5'!E34*100</f>
        <v>7.71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8" workbookViewId="0">
      <selection activeCell="J9" sqref="J9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8.13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1.06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7.67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13.5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13.25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3.82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0.8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3.99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2.41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5.39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2.09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2.37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2.19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3.59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3.09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8.06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8.86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6.99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3.89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2025.3.12</vt:lpstr>
      <vt:lpstr>2025.3.5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2025-03-12T02:04:42Z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635A720216BD4D55A305184F51DDC9E7_13</vt:lpwstr>
  </property>
</Properties>
</file>