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.2.12" sheetId="3" r:id="rId1"/>
    <sheet name="2025.1.22" sheetId="4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<sst xmlns="http://schemas.openxmlformats.org/spreadsheetml/2006/main" count="202" uniqueCount="61">
  <si>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</si>
  <si>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</si>
  <si>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填报日期：2025年2月12日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</si>
  <si>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</si>
  <si>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</si>
  <si>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</si>
  <si>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</si>
  <si>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</si>
  <si>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</si>
  <si>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</si>
  <si>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</si>
  <si>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</si>
  <si>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</si>
  <si>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</si>
  <si>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</si>
  <si>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</si>
  <si>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</si>
  <si>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</si>
  <si>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</si>
  <si>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</si>
  <si>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</si>
  <si>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</si>
  <si>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</si>
  <si>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</si>
  <si>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</si>
  <si>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</si>
  <si>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</si>
  <si>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</si>
  <si>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</si>
  <si>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</si>
  <si>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</si>
  <si>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</si>
  <si>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</si>
  <si>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</si>
  <si>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</si>
  <si>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</si>
  <si>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</si>
  <si>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</si>
  <si>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</si>
  <si>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</si>
  <si>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</si>
  <si>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</si>
  <si>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</si>
  <si>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</si>
  <si>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</si>
  <si>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</si>
  <si>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</si>
  <si>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</si>
  <si>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</si>
  <si>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</si>
  <si>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</si>
  <si>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</si>
  <si>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</si>
  <si>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</si>
  <si>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</si>
  <si>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</si>
  <si>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</si>
  <si>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</si>
  <si>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</si>
  <si>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</si>
  <si>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填报日期：2025年1月22日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</si>
</sst>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H31" sqref="H31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2">
        <f>(E4-'2025.1.22'!E4)/'2025.1.22'!E4*100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3">
        <f>(E5-'2025.1.22'!E5)/'2025.1.22'!E5*100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3">
        <f>(E6-'2025.1.22'!E6)/'2025.1.22'!E6*100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3">
        <f>(E7-'2025.1.22'!E7)/'2025.1.22'!E7*100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3">
        <f>(E8-'2025.1.22'!E8)/'2025.1.22'!E8*100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3">
        <f>(E9-'2025.1.22'!E9)/'2025.1.22'!E9*100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3">
        <f>(E10-'2025.1.22'!E10)/'2025.1.22'!E10*100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8.3</v>
      </c>
      <c r="F11" s="13">
        <f>(E11-'2025.1.22'!E11)/'2025.1.22'!E11*100</f>
        <v>-1.78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1.02</v>
      </c>
      <c r="F12" s="13">
        <f>(E12-'2025.1.22'!E12)/'2025.1.22'!E12*100</f>
        <v>0.99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8.14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14.13</v>
      </c>
      <c r="F14" s="13">
        <f>(E14-'2025.1.22'!E14)/'2025.1.22'!E14*100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14</v>
      </c>
      <c r="F15" s="13">
        <f>(E15-'2025.1.22'!E15)/'2025.1.22'!E15*100</f>
        <v>3.7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</v>
      </c>
      <c r="F16" s="13">
        <f>(E16-'2025.1.22'!E16)/'2025.1.22'!E16*100</f>
        <v>2.45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</v>
      </c>
      <c r="F17" s="13">
        <f>(E17-'2025.1.22'!E17)/'2025.1.22'!E17*100</f>
        <v>3.7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3">
        <f>(E18-'2025.1.22'!E18)/'2025.1.22'!E18*100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4.22</v>
      </c>
      <c r="F19" s="13">
        <f>(E19-'2025.1.22'!E19)/'2025.1.22'!E19*100</f>
        <v>-15.26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0.85</v>
      </c>
      <c r="F20" s="13">
        <f>(E20-'2025.1.22'!E20)/'2025.1.22'!E20*100</f>
        <v>-16.67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1.17</v>
      </c>
      <c r="F21" s="13">
        <f>(E21-'2025.1.22'!E21)/'2025.1.22'!E21*100</f>
        <v>9.35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3.89</v>
      </c>
      <c r="F22" s="13">
        <f>(E22-'2025.1.22'!E22)/'2025.1.22'!E22*100</f>
        <v>14.75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2.79</v>
      </c>
      <c r="F23" s="13">
        <f>(E23-'2025.1.22'!E23)/'2025.1.22'!E23*100</f>
        <v>-12.54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6.19</v>
      </c>
      <c r="F24" s="13">
        <f>(E24-'2025.1.22'!E24)/'2025.1.22'!E24*100</f>
        <v>1.31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2.09</v>
      </c>
      <c r="F25" s="13">
        <f>(E25-'2025.1.22'!E25)/'2025.1.22'!E25*100</f>
        <v>10.58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2.57</v>
      </c>
      <c r="F26" s="13">
        <f>(E26-'2025.1.22'!E26)/'2025.1.22'!E26*100</f>
        <v>24.15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2.49</v>
      </c>
      <c r="F27" s="13">
        <f>(E27-'2025.1.22'!E27)/'2025.1.22'!E27*100</f>
        <v>0.81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3.69</v>
      </c>
      <c r="F28" s="13">
        <f>(E28-'2025.1.22'!E28)/'2025.1.22'!E28*100</f>
        <v>-5.14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3.51</v>
      </c>
      <c r="F29" s="13">
        <f>(E29-'2025.1.22'!E29)/'2025.1.22'!E29*100</f>
        <v>6.69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8.06</v>
      </c>
      <c r="F30" s="13">
        <f>(E30-'2025.1.22'!E30)/'2025.1.22'!E30*100</f>
        <v>1.26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9.06</v>
      </c>
      <c r="F31" s="13">
        <f>(E31-'2025.1.22'!E31)/'2025.1.22'!E31*100</f>
        <v>-3.21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6.99</v>
      </c>
      <c r="F32" s="13">
        <f>(E32-'2025.1.22'!E32)/'2025.1.22'!E32*100</f>
        <v>-7.91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3">
        <f>(E33-'2025.1.22'!E33)/'2025.1.22'!E33*100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4.09</v>
      </c>
      <c r="F34" s="13">
        <f>(E34-'2025.1.22'!E34)/'2025.1.22'!E34*100</f>
        <v>18.55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16" workbookViewId="0">
      <selection activeCell="L15" sqref="L15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8.45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1.01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8.37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14.13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27.33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4.98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1.02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1.07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3.39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3.19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6.11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1.89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2.07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2.47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3.89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3.29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7.96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9.36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3.45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2025.2.12</vt:lpstr>
      <vt:lpstr>2025.1.22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2025-02-12T02:34:26Z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635A720216BD4D55A305184F51DDC9E7_13</vt:lpwstr>
  </property>
</Properties>
</file>