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5.1.15" sheetId="3" r:id="rId1"/>
    <sheet name="2025.1.8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<sst xmlns="http://schemas.openxmlformats.org/spreadsheetml/2006/main" count="202" uniqueCount="61">
  <si>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</si>
  <si>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</si>
  <si>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填报日期：2025年1月15日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</si>
  <si>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</si>
  <si>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</si>
  <si>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</si>
  <si>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</si>
  <si>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</si>
  <si>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</si>
  <si>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</si>
  <si>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</si>
  <si>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</si>
  <si>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</si>
  <si>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</si>
  <si>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</si>
  <si>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</si>
  <si>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</si>
  <si>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</si>
  <si>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</si>
  <si>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</si>
  <si>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</si>
  <si>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</si>
  <si>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</si>
  <si>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</si>
  <si>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</si>
  <si>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</si>
  <si>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</si>
  <si>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</si>
  <si>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</si>
  <si>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</si>
  <si>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</si>
  <si>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</si>
  <si>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</si>
  <si>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</si>
  <si>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</si>
  <si>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</si>
  <si>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</si>
  <si>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</si>
  <si>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</si>
  <si>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</si>
  <si>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</si>
  <si>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</si>
  <si>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</si>
  <si>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</si>
  <si>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</si>
  <si>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</si>
  <si>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</si>
  <si>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</si>
  <si>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</si>
  <si>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</si>
  <si>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</si>
  <si>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</si>
  <si>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</si>
  <si>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</si>
  <si>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</si>
  <si>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</si>
  <si>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</si>
  <si>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</si>
  <si>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</si>
  <si>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</si>
  <si>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填报日期：2025年1月8日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</si>
</sst>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1.15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5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14</v>
          </cell>
        </row>
        <row r="18">
          <cell r="E18">
            <v>11.8</v>
          </cell>
        </row>
        <row r="19">
          <cell r="E19">
            <v>4.99</v>
          </cell>
        </row>
        <row r="20">
          <cell r="E20">
            <v>0.79</v>
          </cell>
        </row>
        <row r="21">
          <cell r="E21">
            <v>1.29</v>
          </cell>
        </row>
        <row r="22">
          <cell r="E22">
            <v>2.48</v>
          </cell>
        </row>
        <row r="23">
          <cell r="E23">
            <v>2.99</v>
          </cell>
        </row>
        <row r="24">
          <cell r="E24">
            <v>7.59</v>
          </cell>
        </row>
        <row r="25">
          <cell r="E25">
            <v>2.49</v>
          </cell>
        </row>
        <row r="26">
          <cell r="E26">
            <v>1.48</v>
          </cell>
        </row>
        <row r="27">
          <cell r="E27">
            <v>1.89</v>
          </cell>
        </row>
        <row r="28">
          <cell r="E28">
            <v>3.99</v>
          </cell>
        </row>
        <row r="29">
          <cell r="E29">
            <v>3.99</v>
          </cell>
        </row>
        <row r="30">
          <cell r="E30">
            <v>8.99</v>
          </cell>
        </row>
        <row r="31">
          <cell r="E31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>
            <v>2.99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12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</v>
          </cell>
        </row>
        <row r="20">
          <cell r="E20">
            <v>1.5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4</v>
          </cell>
        </row>
        <row r="24">
          <cell r="E24">
            <v>4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2.5</v>
          </cell>
        </row>
        <row r="30">
          <cell r="E30">
            <v>7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 t="str">
            <v>12.00</v>
          </cell>
        </row>
        <row r="15">
          <cell r="E15" t="str">
            <v>14.00</v>
          </cell>
        </row>
        <row r="16">
          <cell r="E16" t="str">
            <v>26.00</v>
          </cell>
        </row>
        <row r="17">
          <cell r="E17" t="str">
            <v>25.00</v>
          </cell>
        </row>
        <row r="18">
          <cell r="E18">
            <v>13</v>
          </cell>
        </row>
        <row r="19">
          <cell r="E19" t="str">
            <v>5.00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 t="str">
            <v>4.00</v>
          </cell>
        </row>
        <row r="24">
          <cell r="E24" t="str">
            <v>6.00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 t="str">
            <v>2.50</v>
          </cell>
        </row>
        <row r="28">
          <cell r="E28">
            <v>5</v>
          </cell>
        </row>
        <row r="29">
          <cell r="E29">
            <v>3.5</v>
          </cell>
        </row>
        <row r="30">
          <cell r="E30" t="str">
            <v>8.00</v>
          </cell>
        </row>
        <row r="31">
          <cell r="E31" t="str">
            <v>9.00</v>
          </cell>
        </row>
        <row r="32">
          <cell r="E32">
            <v>8</v>
          </cell>
        </row>
        <row r="33">
          <cell r="E33">
            <v>3</v>
          </cell>
        </row>
        <row r="34">
          <cell r="E34">
            <v>3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 t="str">
            <v>18.00</v>
          </cell>
        </row>
        <row r="15">
          <cell r="E15" t="str">
            <v>14.00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 t="str">
            <v>4.90</v>
          </cell>
        </row>
        <row r="20">
          <cell r="E20" t="str">
            <v>0.80</v>
          </cell>
        </row>
        <row r="21">
          <cell r="E21" t="str">
            <v>1.20</v>
          </cell>
        </row>
        <row r="22">
          <cell r="E22" t="str">
            <v>5.00</v>
          </cell>
        </row>
        <row r="23">
          <cell r="E23" t="str">
            <v>4.00</v>
          </cell>
        </row>
        <row r="24">
          <cell r="E24" t="str">
            <v>7.00</v>
          </cell>
        </row>
        <row r="25">
          <cell r="E25">
            <v>2.5</v>
          </cell>
        </row>
        <row r="26">
          <cell r="E26" t="str">
            <v>3.00</v>
          </cell>
        </row>
        <row r="27">
          <cell r="E27" t="str">
            <v>3.00</v>
          </cell>
        </row>
        <row r="28">
          <cell r="E28" t="str">
            <v>5.00</v>
          </cell>
        </row>
        <row r="29">
          <cell r="E29" t="str">
            <v>4.00</v>
          </cell>
        </row>
        <row r="30">
          <cell r="E30">
            <v>9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 t="str">
            <v>3.50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M13" sqref="M13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(E4-'2025.1.8'!E4)/'2025.1.8'!E4*100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(E5-'2025.1.8'!E5)/'2025.1.8'!E5*100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(E6-'2025.1.8'!E6)/'2025.1.8'!E6*100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(E7-'2025.1.8'!E7)/'2025.1.8'!E7*100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(E8-'2025.1.8'!E8)/'2025.1.8'!E8*100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(E9-'2025.1.8'!E9)/'2025.1.8'!E9*100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(E10-'2025.1.8'!E10)/'2025.1.8'!E10*100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8.43</v>
      </c>
      <c r="F11" s="13">
        <f>(E11-'2025.1.8'!E11)/'2025.1.8'!E11*100</f>
        <v>1.81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0.85</v>
      </c>
      <c r="F12" s="13">
        <f>(E12-'2025.1.8'!E12)/'2025.1.8'!E12*100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9.92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14.13</v>
      </c>
      <c r="F14" s="13">
        <f>(E14-'2025.1.8'!E14)/'2025.1.8'!E14*100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13.5</v>
      </c>
      <c r="F15" s="13">
        <f>(E15-'2025.1.8'!E15)/'2025.1.8'!E15*100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27.33</v>
      </c>
      <c r="F16" s="13">
        <f>(E16-'2025.1.8'!E16)/'2025.1.8'!E16*100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27</v>
      </c>
      <c r="F17" s="13">
        <f>(E17-'2025.1.8'!E17)/'2025.1.8'!E17*100</f>
        <v>-1.21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(E18-'2025.1.8'!E18)/'2025.1.8'!E18*100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4.98</v>
      </c>
      <c r="F19" s="13">
        <f>(E19-'2025.1.8'!E19)/'2025.1.8'!E19*100</f>
        <v>2.05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1.02</v>
      </c>
      <c r="F20" s="13">
        <f>(E20-'2025.1.8'!E20)/'2025.1.8'!E20*100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1.07</v>
      </c>
      <c r="F21" s="13">
        <f>(E21-'2025.1.8'!E21)/'2025.1.8'!E21*100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3.59</v>
      </c>
      <c r="F22" s="13">
        <f>(E22-'2025.1.8'!E22)/'2025.1.8'!E22*100</f>
        <v>-1.64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3.19</v>
      </c>
      <c r="F23" s="13">
        <f>(E23-'2025.1.8'!E23)/'2025.1.8'!E23*100</f>
        <v>0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5.91</v>
      </c>
      <c r="F24" s="13">
        <f>(E24-'2025.1.8'!E24)/'2025.1.8'!E24*100</f>
        <v>4.6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1.89</v>
      </c>
      <c r="F25" s="13">
        <f>(E25-'2025.1.8'!E25)/'2025.1.8'!E25*100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2.07</v>
      </c>
      <c r="F26" s="13">
        <f>(E26-'2025.1.8'!E26)/'2025.1.8'!E26*100</f>
        <v>-12.66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2.47</v>
      </c>
      <c r="F27" s="13">
        <f>(E27-'2025.1.8'!E27)/'2025.1.8'!E27*100</f>
        <v>0.82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3.89</v>
      </c>
      <c r="F28" s="13">
        <f>(E28-'2025.1.8'!E28)/'2025.1.8'!E28*100</f>
        <v>3.18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3.29</v>
      </c>
      <c r="F29" s="13">
        <f>(E29-'2025.1.8'!E29)/'2025.1.8'!E29*100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7.96</v>
      </c>
      <c r="F30" s="13">
        <f>(E30-'2025.1.8'!E30)/'2025.1.8'!E30*100</f>
        <v>3.92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9.36</v>
      </c>
      <c r="F31" s="13">
        <f>(E31-'2025.1.8'!E31)/'2025.1.8'!E31*100</f>
        <v>-2.09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7.59</v>
      </c>
      <c r="F32" s="13">
        <f>(E32-'2025.1.8'!E32)/'2025.1.8'!E32*100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4.71</v>
      </c>
      <c r="F33" s="13">
        <f>(E33-'2025.1.8'!E33)/'2025.1.8'!E33*100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3.29</v>
      </c>
      <c r="F34" s="13">
        <f>(E34-'2025.1.8'!E34)/'2025.1.8'!E34*100</f>
        <v>-2.95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E48" sqref="E48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8.28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0.85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9.74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14.13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13.5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27.33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27.33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4.88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1.02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1.07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3.65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3.19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5.65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1.89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2.37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2.45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3.77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3.29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7.66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9.56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3.39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2025.1.15</vt:lpstr>
      <vt:lpstr>2025.1.8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2025-01-15T02:40:13Z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635A720216BD4D55A305184F51DDC9E7_13</vt:lpwstr>
  </property>
</Properties>
</file>