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9.11" sheetId="3" r:id="rId1"/>
    <sheet name="9.4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<sst xmlns="http://schemas.openxmlformats.org/spreadsheetml/2006/main" count="202" uniqueCount="61">
  <si>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</si>
  <si>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</si>
  <si>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填报日期：2024年9月11日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</si>
  <si>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</si>
  <si>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</si>
  <si>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</si>
  <si>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</si>
  <si>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</si>
  <si>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</si>
  <si>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</si>
  <si>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</si>
  <si>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</si>
  <si>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</si>
  <si>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</si>
  <si>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</si>
  <si>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</si>
  <si>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</si>
  <si>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</si>
  <si>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</si>
  <si>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</si>
  <si>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</si>
  <si>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</si>
  <si>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</si>
  <si>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</si>
  <si>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</si>
  <si>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</si>
  <si>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</si>
  <si>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</si>
  <si>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</si>
  <si>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</si>
  <si>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</si>
  <si>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</si>
  <si>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</si>
  <si>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</si>
  <si>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</si>
  <si>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</si>
  <si>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</si>
  <si>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</si>
  <si>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</si>
  <si>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</si>
  <si>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</si>
  <si>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</si>
  <si>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</si>
  <si>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</si>
  <si>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</si>
  <si>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</si>
  <si>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</si>
  <si>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</si>
  <si>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</si>
  <si>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</si>
  <si>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</si>
  <si>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</si>
  <si>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</si>
  <si>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</si>
  <si>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</si>
  <si>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</si>
  <si>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</si>
  <si>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</si>
  <si>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</si>
  <si>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</si>
  <si>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填报日期：2024年9月4日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</si>
</sst>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9.11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.11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5.68</v>
          </cell>
        </row>
        <row r="20">
          <cell r="E20">
            <v>1.99</v>
          </cell>
        </row>
        <row r="21">
          <cell r="E21">
            <v>0.59</v>
          </cell>
        </row>
        <row r="22">
          <cell r="E22">
            <v>2.99</v>
          </cell>
        </row>
        <row r="23">
          <cell r="E23">
            <v>2.48</v>
          </cell>
        </row>
        <row r="24">
          <cell r="E24">
            <v>4.99</v>
          </cell>
        </row>
        <row r="25">
          <cell r="E25">
            <v>2.29</v>
          </cell>
        </row>
        <row r="26">
          <cell r="E26">
            <v>2.69</v>
          </cell>
        </row>
        <row r="27">
          <cell r="E27">
            <v>3.39</v>
          </cell>
        </row>
        <row r="28">
          <cell r="E28">
            <v>3.99</v>
          </cell>
        </row>
        <row r="29">
          <cell r="E29">
            <v>4.99</v>
          </cell>
        </row>
        <row r="30">
          <cell r="E30">
            <v>8.49</v>
          </cell>
        </row>
        <row r="31">
          <cell r="E31">
            <v>12.49</v>
          </cell>
        </row>
        <row r="32">
          <cell r="E32">
            <v>6.99</v>
          </cell>
        </row>
        <row r="33">
          <cell r="E33">
            <v>4.29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5.7</v>
          </cell>
        </row>
        <row r="19">
          <cell r="E19">
            <v>5.6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14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5.6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4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3.5</v>
          </cell>
        </row>
        <row r="28">
          <cell r="E28">
            <v>3.5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14.5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5.7</v>
          </cell>
        </row>
        <row r="20">
          <cell r="E20">
            <v>2.5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4</v>
          </cell>
        </row>
        <row r="25">
          <cell r="E25">
            <v>2</v>
          </cell>
        </row>
        <row r="26">
          <cell r="E26">
            <v>3</v>
          </cell>
        </row>
        <row r="27">
          <cell r="E27">
            <v>3.5</v>
          </cell>
        </row>
        <row r="28">
          <cell r="E28">
            <v>4.5</v>
          </cell>
        </row>
        <row r="29">
          <cell r="E29">
            <v>5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19</v>
          </cell>
        </row>
        <row r="15">
          <cell r="E15">
            <v>16</v>
          </cell>
        </row>
        <row r="16">
          <cell r="E16">
            <v>28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5.8</v>
          </cell>
        </row>
        <row r="20">
          <cell r="E20">
            <v>2</v>
          </cell>
        </row>
        <row r="21">
          <cell r="E21">
            <v>1</v>
          </cell>
        </row>
        <row r="22">
          <cell r="E22">
            <v>5</v>
          </cell>
        </row>
        <row r="23">
          <cell r="E23">
            <v>4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>
            <v>4</v>
          </cell>
        </row>
        <row r="29">
          <cell r="E29">
            <v>5</v>
          </cell>
        </row>
        <row r="30">
          <cell r="E30">
            <v>9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M10" sqref="M10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(E4-'9.4'!E4)/'9.4'!E4*100</f>
        <v>-1.5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(E5-'9.4'!E5)/'9.4'!E5*100</f>
        <v>2.21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(E6-'9.4'!E6)/'9.4'!E6*100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(E7-'9.4'!E7)/'9.4'!E7*100</f>
        <v>-6.73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(E8-'9.4'!E8)/'9.4'!E8*100</f>
        <v>-3.37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(E9-'9.4'!E9)/'9.4'!E9*100</f>
        <v>-0.61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(E10-'9.4'!E10)/'9.4'!E10*100</f>
        <v>-2.06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10.4</v>
      </c>
      <c r="F11" s="13">
        <f>(E11-'9.4'!E11)/'9.4'!E11*100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1.15</v>
      </c>
      <c r="F12" s="13">
        <f>(E12-'9.4'!E12)/'9.4'!E12*100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9.04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15.75</v>
      </c>
      <c r="F14" s="13">
        <f>(E14-'9.4'!E14)/'9.4'!E14*100</f>
        <v>-6.69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15.75</v>
      </c>
      <c r="F15" s="13">
        <f>(E15-'9.4'!E15)/'9.4'!E15*100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27.33</v>
      </c>
      <c r="F16" s="13">
        <f>(E16-'9.4'!E16)/'9.4'!E16*100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27.33</v>
      </c>
      <c r="F17" s="13">
        <f>(E17-'9.4'!E17)/'9.4'!E17*100</f>
        <v>-4.67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10.18</v>
      </c>
      <c r="F18" s="13">
        <f>(E18-'9.4'!E18)/'9.4'!E18*100</f>
        <v>-0.97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5.68</v>
      </c>
      <c r="F19" s="13">
        <f>(E19-'9.4'!E19)/'9.4'!E19*100</f>
        <v>0.71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1.92</v>
      </c>
      <c r="F20" s="13">
        <f>(E20-'9.4'!E20)/'9.4'!E20*100</f>
        <v>6.67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0.89</v>
      </c>
      <c r="F21" s="13">
        <f>(E21-'9.4'!E21)/'9.4'!E21*100</f>
        <v>-11.88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3.49</v>
      </c>
      <c r="F22" s="13">
        <f>(E22-'9.4'!E22)/'9.4'!E22*100</f>
        <v>29.74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2.89</v>
      </c>
      <c r="F23" s="13">
        <f>(E23-'9.4'!E23)/'9.4'!E23*100</f>
        <v>-3.34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5.39</v>
      </c>
      <c r="F24" s="13">
        <f>(E24-'9.4'!E24)/'9.4'!E24*100</f>
        <v>-19.19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1.95</v>
      </c>
      <c r="F25" s="13">
        <f>(E25-'9.4'!E25)/'9.4'!E25*100</f>
        <v>-4.88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2.71</v>
      </c>
      <c r="F26" s="13">
        <f>(E26-'9.4'!E26)/'9.4'!E26*100</f>
        <v>-11.73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3.47</v>
      </c>
      <c r="F27" s="13">
        <f>(E27-'9.4'!E27)/'9.4'!E27*100</f>
        <v>2.97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3.59</v>
      </c>
      <c r="F28" s="13">
        <f>(E28-'9.4'!E28)/'9.4'!E28*100</f>
        <v>21.69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4.01</v>
      </c>
      <c r="F29" s="13">
        <f>(E29-'9.4'!E29)/'9.4'!E29*100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7.46</v>
      </c>
      <c r="F30" s="13">
        <f>(E30-'9.4'!E30)/'9.4'!E30*100</f>
        <v>-2.61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10.66</v>
      </c>
      <c r="F31" s="13">
        <f>(E31-'9.4'!E31)/'9.4'!E31*100</f>
        <v>-1.84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7.59</v>
      </c>
      <c r="F32" s="13">
        <f>(E32-'9.4'!E32)/'9.4'!E32*100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4.85</v>
      </c>
      <c r="F33" s="13">
        <f>(E33-'9.4'!E33)/'9.4'!E33*100</f>
        <v>1.25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3.79</v>
      </c>
      <c r="F34" s="13">
        <f>(E34-'9.4'!E34)/'9.4'!E34*100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Q12" sqref="Q12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2.67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2.72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8.02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3.56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164.18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77.6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10.4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1.15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9.04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16.88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15.75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27.33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10.28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5.64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1.8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1.01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2.69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2.99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6.67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2.05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3.07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3.37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2.95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4.01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7.66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10.86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4.79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3.79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9.11</vt:lpstr>
      <vt:lpstr>9.4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2024-09-11T02:13:39Z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635A720216BD4D55A305184F51DDC9E7_13</vt:lpwstr>
  </property>
</Properties>
</file>