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.21" sheetId="3" r:id="rId1"/>
    <sheet name="8.14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<sst xmlns="http://schemas.openxmlformats.org/spreadsheetml/2006/main" count="202" uniqueCount="61">
  <si>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</si>
  <si>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</si>
  <si>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填报日期：2024年8月21日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</si>
  <si>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</si>
  <si>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</si>
  <si>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</si>
  <si>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</si>
  <si>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</si>
  <si>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</si>
  <si>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</si>
  <si>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</si>
  <si>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</si>
  <si>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</si>
  <si>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</si>
  <si>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</si>
  <si>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</si>
  <si>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</si>
  <si>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</si>
  <si>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</si>
  <si>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</si>
  <si>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</si>
  <si>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</si>
  <si>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</si>
  <si>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</si>
  <si>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</si>
  <si>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</si>
  <si>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</si>
  <si>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</si>
  <si>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</si>
  <si>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</si>
  <si>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</si>
  <si>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</si>
  <si>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</si>
  <si>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</si>
  <si>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</si>
  <si>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</si>
  <si>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</si>
  <si>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</si>
  <si>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</si>
  <si>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</si>
  <si>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</si>
  <si>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</si>
  <si>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</si>
  <si>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</si>
  <si>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</si>
  <si>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</si>
  <si>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</si>
  <si>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</si>
  <si>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</si>
  <si>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</si>
  <si>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</si>
  <si>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</si>
  <si>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</si>
  <si>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</si>
  <si>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</si>
  <si>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</si>
  <si>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</si>
  <si>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</si>
  <si>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</si>
  <si>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</si>
  <si>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填报日期：2024年8月14日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</si>
</sst>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8.21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.21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5.5</v>
          </cell>
        </row>
        <row r="20">
          <cell r="E20">
            <v>2.39</v>
          </cell>
        </row>
        <row r="21">
          <cell r="E21">
            <v>0.69</v>
          </cell>
        </row>
        <row r="22">
          <cell r="E22">
            <v>2.39</v>
          </cell>
        </row>
        <row r="23">
          <cell r="E23">
            <v>3.49</v>
          </cell>
        </row>
        <row r="24">
          <cell r="E24">
            <v>7.99</v>
          </cell>
        </row>
        <row r="25">
          <cell r="E25">
            <v>1.48</v>
          </cell>
        </row>
        <row r="26">
          <cell r="E26">
            <v>4.79</v>
          </cell>
        </row>
        <row r="27">
          <cell r="E27">
            <v>2.79</v>
          </cell>
        </row>
        <row r="28">
          <cell r="E28">
            <v>2.19</v>
          </cell>
        </row>
        <row r="29">
          <cell r="E29">
            <v>4.99</v>
          </cell>
        </row>
        <row r="30">
          <cell r="E30">
            <v>8.49</v>
          </cell>
        </row>
        <row r="31">
          <cell r="E31">
            <v>12.69</v>
          </cell>
        </row>
        <row r="32">
          <cell r="E32">
            <v>6.99</v>
          </cell>
        </row>
        <row r="33">
          <cell r="E33">
            <v>3.48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5.7</v>
          </cell>
        </row>
        <row r="19">
          <cell r="E19">
            <v>5.4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4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14.5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2</v>
          </cell>
        </row>
        <row r="24">
          <cell r="E24">
            <v>4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3.5</v>
          </cell>
        </row>
        <row r="30">
          <cell r="E30">
            <v>8</v>
          </cell>
        </row>
        <row r="31">
          <cell r="E31">
            <v>8</v>
          </cell>
        </row>
        <row r="32">
          <cell r="E32">
            <v>7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18</v>
          </cell>
        </row>
        <row r="15">
          <cell r="E15">
            <v>15.5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2</v>
          </cell>
        </row>
        <row r="21">
          <cell r="E21">
            <v>1.2</v>
          </cell>
        </row>
        <row r="22">
          <cell r="E22">
            <v>4</v>
          </cell>
        </row>
        <row r="23">
          <cell r="E23">
            <v>4</v>
          </cell>
        </row>
        <row r="24">
          <cell r="E24">
            <v>10</v>
          </cell>
        </row>
        <row r="25">
          <cell r="E25">
            <v>2.5</v>
          </cell>
        </row>
        <row r="26">
          <cell r="E26">
            <v>4.5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M9" sqref="M9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(E4-'8.14'!E4)/'8.14'!E4*100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(E5-'8.14'!E5)/'8.14'!E5*100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(E6-'8.14'!E6)/'8.14'!E6*100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(E7-'8.14'!E7)/'8.14'!E7*100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(E8-'8.14'!E8)/'8.14'!E8*100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(E9-'8.14'!E9)/'8.14'!E9*100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(E10-'8.14'!E10)/'8.14'!E10*100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11.25</v>
      </c>
      <c r="F11" s="13">
        <f>(E11-'8.14'!E11)/'8.14'!E11*100</f>
        <v>7.14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1.2</v>
      </c>
      <c r="F12" s="13">
        <f>(E12-'8.14'!E12)/'8.14'!E12*100</f>
        <v>0.84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9.38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15.5</v>
      </c>
      <c r="F14" s="13">
        <f>(E14-'8.14'!E14)/'8.14'!E14*100</f>
        <v>3.33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15.63</v>
      </c>
      <c r="F15" s="13">
        <f>(E15-'8.14'!E15)/'8.14'!E15*100</f>
        <v>0.84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(E16-'8.14'!E16)/'8.14'!E16*100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26</v>
      </c>
      <c r="F17" s="13">
        <f>(E17-'8.14'!E17)/'8.14'!E17*100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8.9</v>
      </c>
      <c r="F18" s="13">
        <f>(E18-'8.14'!E18)/'8.14'!E18*100</f>
        <v>-4.71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5.42</v>
      </c>
      <c r="F19" s="13">
        <f>(E19-'8.14'!E19)/'8.14'!E19*100</f>
        <v>0.74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1.55</v>
      </c>
      <c r="F20" s="13">
        <f>(E20-'8.14'!E20)/'8.14'!E20*100</f>
        <v>13.14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0.95</v>
      </c>
      <c r="F21" s="13">
        <f>(E21-'8.14'!E21)/'8.14'!E21*100</f>
        <v>-2.06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2.87</v>
      </c>
      <c r="F22" s="13">
        <f>(E22-'8.14'!E22)/'8.14'!E22*100</f>
        <v>7.49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2.89</v>
      </c>
      <c r="F23" s="13">
        <f>(E23-'8.14'!E23)/'8.14'!E23*100</f>
        <v>-15.74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6.79</v>
      </c>
      <c r="F24" s="13">
        <f>(E24-'8.14'!E24)/'8.14'!E24*100</f>
        <v>18.5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1.79</v>
      </c>
      <c r="F25" s="13">
        <f>(E25-'8.14'!E25)/'8.14'!E25*100</f>
        <v>-10.05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3.03</v>
      </c>
      <c r="F26" s="13">
        <f>(E26-'8.14'!E26)/'8.14'!E26*100</f>
        <v>3.41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2.95</v>
      </c>
      <c r="F27" s="13">
        <f>(E27-'8.14'!E27)/'8.14'!E27*100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2.53</v>
      </c>
      <c r="F28" s="13">
        <f>(E28-'8.14'!E28)/'8.14'!E28*100</f>
        <v>8.58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3.71</v>
      </c>
      <c r="F29" s="13">
        <f>(E29-'8.14'!E29)/'8.14'!E29*100</f>
        <v>2.77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7.46</v>
      </c>
      <c r="F30" s="13">
        <f>(E30-'8.14'!E30)/'8.14'!E30*100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10.5</v>
      </c>
      <c r="F31" s="13">
        <f>(E31-'8.14'!E31)/'8.14'!E31*100</f>
        <v>3.96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7.39</v>
      </c>
      <c r="F32" s="13">
        <f>(E32-'8.14'!E32)/'8.14'!E32*100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4.69</v>
      </c>
      <c r="F33" s="13">
        <f>(E33-'8.14'!E33)/'8.14'!E33*100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3.89</v>
      </c>
      <c r="F34" s="13">
        <f>(E34-'8.14'!E34)/'8.14'!E34*100</f>
        <v>0.52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F6" sqref="F6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10.5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8.82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9.34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5.38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1.37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0.97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2.67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3.43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5.73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1.99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2.93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2.95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2.33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3.61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7.46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10.1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7.39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4.69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3.87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8.21</vt:lpstr>
      <vt:lpstr>8.14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2024-08-21T02:52:38Z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635A720216BD4D55A305184F51DDC9E7_13</vt:lpwstr>
  </property>
</Properties>
</file>