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.14" sheetId="3" r:id="rId1"/>
    <sheet name="8.7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<sst xmlns="http://schemas.openxmlformats.org/spreadsheetml/2006/main" count="202" uniqueCount="61">
  <si>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</si>
  <si>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</si>
  <si>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填报日期：2024年8月14日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</si>
  <si>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</si>
  <si>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</si>
  <si>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</si>
  <si>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</si>
  <si>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</si>
  <si>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</si>
  <si>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</si>
  <si>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</si>
  <si>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</si>
  <si>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</si>
  <si>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</si>
  <si>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</si>
  <si>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</si>
  <si>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</si>
  <si>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</si>
  <si>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</si>
  <si>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</si>
  <si>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</si>
  <si>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</si>
  <si>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</si>
  <si>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</si>
  <si>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</si>
  <si>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</si>
  <si>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</si>
  <si>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</si>
  <si>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</si>
  <si>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</si>
  <si>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</si>
  <si>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</si>
  <si>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</si>
  <si>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</si>
  <si>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</si>
  <si>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</si>
  <si>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</si>
  <si>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</si>
  <si>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</si>
  <si>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</si>
  <si>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</si>
  <si>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</si>
  <si>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</si>
  <si>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</si>
  <si>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</si>
  <si>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</si>
  <si>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</si>
  <si>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</si>
  <si>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</si>
  <si>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</si>
  <si>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</si>
  <si>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</si>
  <si>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</si>
  <si>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</si>
  <si>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</si>
  <si>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</si>
  <si>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</si>
  <si>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</si>
  <si>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</si>
  <si>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</si>
  <si>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填报日期：2024年8月7日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</si>
</sst>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0" fillId="0" borderId="0" applyNumberFormat="0" applyFill="0" applyBorder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8.14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.14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5.39</v>
          </cell>
        </row>
        <row r="20">
          <cell r="E20">
            <v>1.99</v>
          </cell>
        </row>
        <row r="21">
          <cell r="E21">
            <v>0.78</v>
          </cell>
        </row>
        <row r="22">
          <cell r="E22">
            <v>2.39</v>
          </cell>
        </row>
        <row r="23">
          <cell r="E23">
            <v>4.19</v>
          </cell>
        </row>
        <row r="24">
          <cell r="E24">
            <v>6.19</v>
          </cell>
        </row>
        <row r="25">
          <cell r="E25">
            <v>2.49</v>
          </cell>
        </row>
        <row r="26">
          <cell r="E26">
            <v>4.79</v>
          </cell>
        </row>
        <row r="27">
          <cell r="E27">
            <v>2.79</v>
          </cell>
        </row>
        <row r="28">
          <cell r="E28">
            <v>1.19</v>
          </cell>
        </row>
        <row r="29">
          <cell r="E29">
            <v>4.49</v>
          </cell>
        </row>
        <row r="30">
          <cell r="E30">
            <v>8.49</v>
          </cell>
        </row>
        <row r="31">
          <cell r="E31">
            <v>10.69</v>
          </cell>
        </row>
        <row r="32">
          <cell r="E32">
            <v>6.99</v>
          </cell>
        </row>
        <row r="33">
          <cell r="E33">
            <v>3.48</v>
          </cell>
        </row>
        <row r="34">
          <cell r="E34">
            <v>3.89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5.4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14</v>
          </cell>
        </row>
        <row r="16">
          <cell r="E16">
            <v>26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5.5</v>
          </cell>
        </row>
        <row r="20">
          <cell r="E20">
            <v>0.8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4</v>
          </cell>
        </row>
        <row r="24">
          <cell r="E24">
            <v>7</v>
          </cell>
        </row>
        <row r="25">
          <cell r="E25">
            <v>2.5</v>
          </cell>
        </row>
        <row r="26">
          <cell r="E26">
            <v>2.5</v>
          </cell>
        </row>
        <row r="27">
          <cell r="E27">
            <v>3.5</v>
          </cell>
        </row>
        <row r="28">
          <cell r="E28">
            <v>3.5</v>
          </cell>
        </row>
        <row r="29">
          <cell r="E29">
            <v>2.6</v>
          </cell>
        </row>
        <row r="30">
          <cell r="E30">
            <v>5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14.5</v>
          </cell>
        </row>
        <row r="15">
          <cell r="E15">
            <v>16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>
            <v>5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2.5</v>
          </cell>
        </row>
        <row r="23">
          <cell r="E23">
            <v>3</v>
          </cell>
        </row>
        <row r="24">
          <cell r="E24">
            <v>3.5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2</v>
          </cell>
        </row>
        <row r="29">
          <cell r="E29">
            <v>3.5</v>
          </cell>
        </row>
        <row r="30">
          <cell r="E30">
            <v>8</v>
          </cell>
        </row>
        <row r="31">
          <cell r="E31">
            <v>8</v>
          </cell>
        </row>
        <row r="32">
          <cell r="E32">
            <v>7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15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5.6</v>
          </cell>
        </row>
        <row r="20">
          <cell r="E20">
            <v>1.7</v>
          </cell>
        </row>
        <row r="21">
          <cell r="E21">
            <v>1.2</v>
          </cell>
        </row>
        <row r="22">
          <cell r="E22">
            <v>3</v>
          </cell>
        </row>
        <row r="23">
          <cell r="E23">
            <v>5</v>
          </cell>
        </row>
        <row r="24">
          <cell r="E24">
            <v>7</v>
          </cell>
        </row>
        <row r="25">
          <cell r="E25">
            <v>2.5</v>
          </cell>
        </row>
        <row r="26">
          <cell r="E26">
            <v>4</v>
          </cell>
        </row>
        <row r="27">
          <cell r="E27">
            <v>3</v>
          </cell>
        </row>
        <row r="28">
          <cell r="E28">
            <v>3</v>
          </cell>
        </row>
        <row r="29">
          <cell r="E29">
            <v>5</v>
          </cell>
        </row>
        <row r="30">
          <cell r="E30">
            <v>9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J15" sqref="J15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(E4-'8.7'!E4)/'8.7'!E4*100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(E5-'8.7'!E5)/'8.7'!E5*100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(E6-'8.7'!E6)/'8.7'!E6*100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(E7-'8.7'!E7)/'8.7'!E7*100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(E8-'8.7'!E8)/'8.7'!E8*100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(E9-'8.7'!E9)/'8.7'!E9*100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(E10-'8.7'!E10)/'8.7'!E10*100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10.5</v>
      </c>
      <c r="F11" s="13">
        <f>(E11-'8.7'!E11)/'8.7'!E11*100</f>
        <v>6.06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1.19</v>
      </c>
      <c r="F12" s="13">
        <f>(E12-'8.7'!E12)/'8.7'!E12*100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8.82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15</v>
      </c>
      <c r="F14" s="13">
        <f>(E14-'8.7'!E14)/'8.7'!E14*100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15.5</v>
      </c>
      <c r="F15" s="13">
        <f>(E15-'8.7'!E15)/'8.7'!E15*100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27.33</v>
      </c>
      <c r="F16" s="13">
        <f>(E16-'8.7'!E16)/'8.7'!E16*100</f>
        <v>-2.39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26</v>
      </c>
      <c r="F17" s="13">
        <f>(E17-'8.7'!E17)/'8.7'!E17*100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9.34</v>
      </c>
      <c r="F18" s="13">
        <f>(E18-'8.7'!E18)/'8.7'!E18*100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5.38</v>
      </c>
      <c r="F19" s="13">
        <f>(E19-'8.7'!E19)/'8.7'!E19*100</f>
        <v>7.17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1.37</v>
      </c>
      <c r="F20" s="13">
        <f>(E20-'8.7'!E20)/'8.7'!E20*100</f>
        <v>17.09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0.97</v>
      </c>
      <c r="F21" s="13">
        <f>(E21-'8.7'!E21)/'8.7'!E21*100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2.67</v>
      </c>
      <c r="F22" s="13">
        <f>(E22-'8.7'!E22)/'8.7'!E22*100</f>
        <v>25.35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3.43</v>
      </c>
      <c r="F23" s="13">
        <f>(E23-'8.7'!E23)/'8.7'!E23*100</f>
        <v>11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5.73</v>
      </c>
      <c r="F24" s="13">
        <f>(E24-'8.7'!E24)/'8.7'!E24*100</f>
        <v>43.61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1.99</v>
      </c>
      <c r="F25" s="13">
        <f>(E25-'8.7'!E25)/'8.7'!E25*100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2.93</v>
      </c>
      <c r="F26" s="13">
        <f>(E26-'8.7'!E26)/'8.7'!E26*100</f>
        <v>14.01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2.95</v>
      </c>
      <c r="F27" s="13">
        <f>(E27-'8.7'!E27)/'8.7'!E27*100</f>
        <v>2.08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2.33</v>
      </c>
      <c r="F28" s="13">
        <f>(E28-'8.7'!E28)/'8.7'!E28*100</f>
        <v>6.39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3.61</v>
      </c>
      <c r="F29" s="13">
        <f>(E29-'8.7'!E29)/'8.7'!E29*100</f>
        <v>1.12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7.46</v>
      </c>
      <c r="F30" s="13">
        <f>(E30-'8.7'!E30)/'8.7'!E30*100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10.1</v>
      </c>
      <c r="F31" s="13">
        <f>(E31-'8.7'!E31)/'8.7'!E31*100</f>
        <v>5.65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7.39</v>
      </c>
      <c r="F32" s="13">
        <f>(E32-'8.7'!E32)/'8.7'!E32*100</f>
        <v>-2.64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4.69</v>
      </c>
      <c r="F33" s="13">
        <f>(E33-'8.7'!E33)/'8.7'!E33*100</f>
        <v>-4.09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3.87</v>
      </c>
      <c r="F34" s="13">
        <f>(E34-'8.7'!E34)/'8.7'!E34*100</f>
        <v>2.65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K13" sqref="K13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9.9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1.19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8.32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15.5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28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26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9.34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5.02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1.17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0.97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2.13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3.09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3.99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1.99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2.57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2.89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2.19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3.57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7.46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9.56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4.89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3.77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8.14</vt:lpstr>
      <vt:lpstr>8.7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2024-08-14T03:05:51Z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635A720216BD4D55A305184F51DDC9E7_13</vt:lpwstr>
  </property>
</Properties>
</file>