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.17" sheetId="3" r:id="rId1"/>
    <sheet name="4.10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<sst xmlns="http://schemas.openxmlformats.org/spreadsheetml/2006/main" count="201" uniqueCount="61">
  <si>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</si>
  <si>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</si>
  <si>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填报日期：2024年4月17日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</si>
  <si>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</si>
  <si>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</si>
  <si>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</si>
  <si>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</si>
  <si>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</si>
  <si>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</si>
  <si>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</si>
  <si>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</si>
  <si>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</si>
  <si>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</si>
  <si>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</si>
  <si>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</si>
  <si>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</si>
  <si>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</si>
  <si>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</si>
  <si>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</si>
  <si>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</si>
  <si>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</si>
  <si>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</si>
  <si>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</si>
  <si>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</si>
  <si>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</si>
  <si>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</si>
  <si>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</si>
  <si>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</si>
  <si>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</si>
  <si>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</si>
  <si>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</si>
  <si>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</si>
  <si>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</si>
  <si>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</si>
  <si>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</si>
  <si>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</si>
  <si>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</si>
  <si>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</si>
  <si>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</si>
  <si>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</si>
  <si>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</si>
  <si>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</si>
  <si>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</si>
  <si>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</si>
  <si>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</si>
  <si>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</si>
  <si>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</si>
  <si>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</si>
  <si>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</si>
  <si>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</si>
  <si>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</si>
  <si>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</si>
  <si>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</si>
  <si>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</si>
  <si>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</si>
  <si>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</si>
  <si>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</si>
  <si>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</si>
  <si>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</si>
  <si>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</si>
  <si>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填报日期：2024年4月10日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</si>
</sst>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M34" sqref="M34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3">
        <f>(E4-'4.10'!E4)/'4.10'!E4*100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3">
        <f>(E5-'4.10'!E5)/'4.10'!E5*100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3">
        <f>(E6-'4.10'!E6)/'4.10'!E6*100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3">
        <f>(E7-'4.10'!E7)/'4.10'!E7*100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3">
        <f>(E8-'4.10'!E8)/'4.10'!E8*100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3">
        <f>(E9-'4.10'!E9)/'4.10'!E9*100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3">
        <f>(E10-'4.10'!E10)/'4.10'!E10*100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7.63</v>
      </c>
      <c r="F11" s="13">
        <f>(E11-'4.10'!E11)/'4.10'!E11*100</f>
        <v>2.42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1.14</v>
      </c>
      <c r="F12" s="13">
        <f>(E12-'4.10'!E12)/'4.10'!E12*100</f>
        <v>-0.87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6.69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v>11.83</v>
      </c>
      <c r="F14" s="13">
        <f>(E14-'4.10'!E14)/'4.10'!E14*100</f>
        <v>-1.42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12.5</v>
      </c>
      <c r="F15" s="13">
        <f>(E15-'4.10'!E15)/'4.10'!E15*100</f>
        <v>1.38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3">
        <f>(E16-'4.10'!E16)/'4.10'!E16*100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3">
        <f>(E17-'4.10'!E17)/'4.10'!E17*100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3">
        <f>(E18-'4.10'!E18)/'4.10'!E18*100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3.57</v>
      </c>
      <c r="F19" s="13">
        <f>(E19-'4.10'!E19)/'4.10'!E19*100</f>
        <v>-4.8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1</v>
      </c>
      <c r="F20" s="13">
        <f>(E20-'4.10'!E20)/'4.10'!E20*100</f>
        <v>7.53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1.17</v>
      </c>
      <c r="F21" s="13">
        <f>(E21-'4.10'!E21)/'4.10'!E21*100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3.72</v>
      </c>
      <c r="F22" s="13">
        <f>(E22-'4.10'!E22)/'4.10'!E22*100</f>
        <v>0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2.49</v>
      </c>
      <c r="F23" s="13">
        <f>(E23-'4.10'!E23)/'4.10'!E23*100</f>
        <v>-13.24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6.12</v>
      </c>
      <c r="F24" s="13">
        <f>(E24-'4.10'!E24)/'4.10'!E24*100</f>
        <v>-23.02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1.49</v>
      </c>
      <c r="F25" s="13">
        <f>(E25-'4.10'!E25)/'4.10'!E25*100</f>
        <v>-8.02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1.32</v>
      </c>
      <c r="F26" s="13">
        <f>(E26-'4.10'!E26)/'4.10'!E26*100</f>
        <v>-24.14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3">
        <f>(E27-'4.10'!E27)/'4.10'!E27*100</f>
        <v>0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3.32</v>
      </c>
      <c r="F28" s="13">
        <f>(E28-'4.10'!E28)/'4.10'!E28*100</f>
        <v>-5.68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2.44</v>
      </c>
      <c r="F29" s="13">
        <f>(E29-'4.10'!E29)/'4.10'!E29*100</f>
        <v>14.02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3">
        <f>(E30-'4.10'!E30)/'4.10'!E30*100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9.6</v>
      </c>
      <c r="F31" s="13">
        <f>(E31-'4.10'!E31)/'4.10'!E31*100</f>
        <v>1.59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3">
        <f>(E32-'4.10'!E32)/'4.10'!E32*100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4.24</v>
      </c>
      <c r="F33" s="13">
        <f>(E33-'4.10'!E33)/'4.10'!E33*100</f>
        <v>-2.97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3">
        <f>(E34-'4.10'!E34)/'4.10'!E34*100</f>
        <v>0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opLeftCell="A21" workbookViewId="0">
      <selection activeCell="G12" sqref="G12"/>
    </sheetView>
  </sheetViews>
  <sheetFormatPr defaultColWidth="8.70833333333333" defaultRowHeight="13.5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1.15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6.48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12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16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  <c r="P18" s="1">
        <v>4.3</v>
      </c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3.75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0.93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1.17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2.87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7.95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1.74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3.52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2.14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9.45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4.37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4.17</vt:lpstr>
      <vt:lpstr>4.10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2024-04-17T02:30:22Z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