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2.18" sheetId="3" r:id="rId1"/>
    <sheet name="2.9" sheetId="4" r:id="rId2"/>
  </sheets>
  <externalReferences>
    <externalReference r:id="rId3"/>
  </externalReferenc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<sst xmlns="http://schemas.openxmlformats.org/spreadsheetml/2006/main" count="201" uniqueCount="61">
  <si>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</si>
  <si>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</si>
  <si>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填报日期：2024年2月18日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</si>
  <si>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</si>
  <si>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</si>
  <si>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</si>
  <si>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</si>
  <si>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</si>
  <si>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</si>
  <si>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</si>
  <si>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</si>
  <si>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</si>
  <si>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</si>
  <si>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</si>
  <si>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</si>
  <si>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</si>
  <si>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</si>
  <si>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</si>
  <si>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</si>
  <si>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</si>
  <si>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</si>
  <si>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</si>
  <si>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</si>
  <si>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</si>
  <si>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</si>
  <si>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</si>
  <si>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</si>
  <si>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</si>
  <si>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</si>
  <si>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</si>
  <si>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</si>
  <si>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</si>
  <si>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</si>
  <si>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</si>
  <si>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</si>
  <si>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</si>
  <si>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</si>
  <si>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</si>
  <si>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</si>
  <si>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</si>
  <si>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</si>
  <si>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</si>
  <si>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</si>
  <si>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</si>
  <si>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</si>
  <si>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</si>
  <si>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</si>
  <si>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</si>
  <si>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</si>
  <si>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</si>
  <si>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</si>
  <si>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</si>
  <si>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</si>
  <si>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</si>
  <si>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</si>
  <si>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</si>
  <si>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</si>
  <si>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</si>
  <si>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</si>
  <si>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</si>
  <si>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填报日期：2024年2月9日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</si>
</sst>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2.18&#35745;&#3163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8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11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4.69</v>
          </cell>
        </row>
        <row r="20">
          <cell r="E20">
            <v>0.89</v>
          </cell>
        </row>
        <row r="21">
          <cell r="E21">
            <v>1.49</v>
          </cell>
        </row>
        <row r="22">
          <cell r="E22">
            <v>5.69</v>
          </cell>
        </row>
        <row r="23">
          <cell r="E23">
            <v>6.99</v>
          </cell>
        </row>
        <row r="24">
          <cell r="E24">
            <v>9.99</v>
          </cell>
        </row>
        <row r="25">
          <cell r="E25">
            <v>1.49</v>
          </cell>
        </row>
        <row r="26">
          <cell r="E26">
            <v>3.18</v>
          </cell>
        </row>
        <row r="27">
          <cell r="E27">
            <v>2.99</v>
          </cell>
        </row>
        <row r="28">
          <cell r="E28">
            <v>6.99</v>
          </cell>
        </row>
        <row r="29">
          <cell r="E29">
            <v>2.99</v>
          </cell>
        </row>
        <row r="30">
          <cell r="E30">
            <v>6.48</v>
          </cell>
        </row>
        <row r="31">
          <cell r="E31">
            <v>7.49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3.99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4.8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30</v>
          </cell>
        </row>
        <row r="17">
          <cell r="E17">
            <v>26</v>
          </cell>
        </row>
        <row r="18">
          <cell r="E18">
            <v>7</v>
          </cell>
        </row>
        <row r="19">
          <cell r="E19">
            <v>5</v>
          </cell>
        </row>
        <row r="20">
          <cell r="E20">
            <v>0.8</v>
          </cell>
        </row>
        <row r="21">
          <cell r="E21">
            <v>1</v>
          </cell>
        </row>
        <row r="22">
          <cell r="E22">
            <v>6</v>
          </cell>
        </row>
        <row r="23">
          <cell r="E23">
            <v>6</v>
          </cell>
        </row>
        <row r="24">
          <cell r="E24">
            <v>10</v>
          </cell>
        </row>
        <row r="25">
          <cell r="E25">
            <v>2</v>
          </cell>
        </row>
        <row r="26">
          <cell r="E26">
            <v>3</v>
          </cell>
        </row>
        <row r="27">
          <cell r="E27">
            <v>2</v>
          </cell>
        </row>
        <row r="28">
          <cell r="E28">
            <v>6</v>
          </cell>
        </row>
        <row r="29">
          <cell r="E29">
            <v>2.6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12</v>
          </cell>
        </row>
        <row r="15">
          <cell r="E15">
            <v>15</v>
          </cell>
        </row>
        <row r="16">
          <cell r="E16">
            <v>33</v>
          </cell>
        </row>
        <row r="17">
          <cell r="E17">
            <v>28</v>
          </cell>
        </row>
        <row r="18">
          <cell r="E18">
            <v>12</v>
          </cell>
        </row>
        <row r="19">
          <cell r="E19">
            <v>4.7</v>
          </cell>
        </row>
        <row r="20">
          <cell r="E20">
            <v>1.2</v>
          </cell>
        </row>
        <row r="21">
          <cell r="E21">
            <v>1.5</v>
          </cell>
        </row>
        <row r="22">
          <cell r="E22">
            <v>7</v>
          </cell>
        </row>
        <row r="23">
          <cell r="E23">
            <v>5</v>
          </cell>
        </row>
        <row r="24">
          <cell r="E24">
            <v>11</v>
          </cell>
        </row>
        <row r="25">
          <cell r="E25">
            <v>2</v>
          </cell>
        </row>
        <row r="26">
          <cell r="E26" t="str">
            <v>3.</v>
          </cell>
        </row>
        <row r="27">
          <cell r="E27">
            <v>3</v>
          </cell>
        </row>
        <row r="28">
          <cell r="E28">
            <v>7</v>
          </cell>
        </row>
        <row r="29">
          <cell r="E29">
            <v>4</v>
          </cell>
        </row>
        <row r="30">
          <cell r="E30">
            <v>9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topLeftCell="A19" workbookViewId="0">
      <selection activeCell="K33" sqref="K33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([1]宾都!E4+[1]百福!E4+[1]三龙!E4+[1]日福隆!E4)/4</f>
        <v>2.49</v>
      </c>
      <c r="F4" s="13">
        <f>(E4-'2.9'!E4)/'2.9'!E4*100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([1]宾都!E5+[1]百福!E5+[1]三龙!E5+[1]日福隆!E5)/4</f>
        <v>2.8</v>
      </c>
      <c r="F5" s="13">
        <f>(E5-'2.9'!E5)/'2.9'!E5*100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([1]宾都!E6+[1]百福!E6+[1]三龙!E6+[1]日福隆!E6)/4</f>
        <v>2.5</v>
      </c>
      <c r="F6" s="13">
        <f>(E6-'2.9'!E6)/'2.9'!E6*100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([1]宾都!E7+[1]百福!E7+[1]三龙!E7+[1]日福隆!E7)/4</f>
        <v>7.48</v>
      </c>
      <c r="F7" s="13">
        <f>(E7-'2.9'!E7)/'2.9'!E7*100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([1]宾都!E8+[1]百福!E8+[1]三龙!E8+[1]日福隆!E8)/4</f>
        <v>3.35</v>
      </c>
      <c r="F8" s="13">
        <f>(E8-'2.9'!E8)/'2.9'!E8*100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([1]宾都!E9+[1]百福!E9+[1]三龙!E9+[1]日福隆!E9)/4</f>
        <v>162.73</v>
      </c>
      <c r="F9" s="13">
        <f>(E9-'2.9'!E9)/'2.9'!E9*100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([1]宾都!E10+[1]百福!E10+[1]三龙!E10+[1]日福隆!E10)/4</f>
        <v>73</v>
      </c>
      <c r="F10" s="13">
        <f>(E10-'2.9'!E10)/'2.9'!E10*100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7.93</v>
      </c>
      <c r="F11" s="13">
        <f>(E11-'2.9'!E11)/'2.9'!E11*100</f>
        <v>0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</v>
      </c>
      <c r="F12" s="13">
        <f>(E12-'2.9'!E12)/'2.9'!E12*100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6.61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f>([1]宾都!E14+[1]三龙!E14+[1]日福隆!E14)/3</f>
        <v>12.33</v>
      </c>
      <c r="F14" s="13">
        <f>(E14-'2.9'!E14)/'2.9'!E14*100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([1]宾都!E15+[1]三龙!E15+[1]日福隆!E15)/3</f>
        <v>13</v>
      </c>
      <c r="F15" s="13">
        <f>(E15-'2.9'!E15)/'2.9'!E15*100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([1]三龙!E16+[1]日福隆!E16)/2</f>
        <v>31.5</v>
      </c>
      <c r="F16" s="13">
        <f>(E16-'2.9'!E16)/'2.9'!E16*100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([1]三龙!E17+[1]日福隆!E17)/2</f>
        <v>27</v>
      </c>
      <c r="F17" s="13">
        <f>(E17-'2.9'!E17)/'2.9'!E17*100</f>
        <v>1.89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([1]宾都!E18+[1]百福!E18+[1]三龙!E18+[1]日福隆!E18)/4</f>
        <v>9.68</v>
      </c>
      <c r="F18" s="13">
        <f>(E18-'2.9'!E18)/'2.9'!E18*100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([1]宾都!E19+[1]百福!E19+[1]三龙!E19+[1]日福隆!E19)/4</f>
        <v>4.8</v>
      </c>
      <c r="F19" s="13">
        <f>(E19-'2.9'!E19)/'2.9'!E19*100</f>
        <v>0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([1]宾都!E20+[1]三龙!E20+[1]日福隆!E20)/3</f>
        <v>0.96</v>
      </c>
      <c r="F20" s="13">
        <f>(E20-'2.9'!E20)/'2.9'!E20*100</f>
        <v>6.67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([1]宾都!E21+[1]百福!E21+[1]三龙!E21+[1]日福隆!E21)/4</f>
        <v>1.24</v>
      </c>
      <c r="F21" s="13">
        <f>(E21-'2.9'!E21)/'2.9'!E21*100</f>
        <v>0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([1]宾都!E22+[1]百福!E22+[1]三龙!E22+[1]日福隆!E22)/4</f>
        <v>5.54</v>
      </c>
      <c r="F22" s="13">
        <f>(E22-'2.9'!E22)/'2.9'!E22*100</f>
        <v>4.73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([1]宾都!E23+[1]百福!E23+[1]三龙!E23+[1]日福隆!E23)/4</f>
        <v>5.49</v>
      </c>
      <c r="F23" s="13">
        <f>(E23-'2.9'!E23)/'2.9'!E23*100</f>
        <v>4.77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([1]宾都!E24+[1]百福!E24+[1]三龙!E24+[1]日福隆!E24)/4</f>
        <v>8.95</v>
      </c>
      <c r="F24" s="13">
        <f>(E24-'2.9'!E24)/'2.9'!E24*100</f>
        <v>4.43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([1]宾都!E25+[1]百福!E25+[1]三龙!E25+[1]日福隆!E25)/4</f>
        <v>1.49</v>
      </c>
      <c r="F25" s="13">
        <f>(E25-'2.9'!E25)/'2.9'!E25*100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([1]宾都!E26+[1]百福!E26+[1]三龙!E26+[1]日福隆!E26)/4</f>
        <v>2.54</v>
      </c>
      <c r="F26" s="13">
        <f>(E26-'2.9'!E26)/'2.9'!E26*100</f>
        <v>4.96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f>([1]宾都!E27+[1]百福!E27+[1]三龙!E27+[1]日福隆!E27)/4</f>
        <v>2.24</v>
      </c>
      <c r="F27" s="13">
        <f>(E27-'2.9'!E27)/'2.9'!E27*100</f>
        <v>12.56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([1]宾都!E28+[1]百福!E28+[1]三龙!E28+[1]日福隆!E28)/4</f>
        <v>5.49</v>
      </c>
      <c r="F28" s="13">
        <f>(E28-'2.9'!E28)/'2.9'!E28*100</f>
        <v>4.77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([1]宾都!E29+[1]百福!E29+[1]三龙!E29+[1]日福隆!E29)/4</f>
        <v>3.02</v>
      </c>
      <c r="F29" s="13">
        <f>(E29-'2.9'!E29)/'2.9'!E29*100</f>
        <v>4.5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([1]宾都!E30+[1]百福!E30+[1]三龙!E30+[1]日福隆!E30)/4</f>
        <v>7.57</v>
      </c>
      <c r="F30" s="13">
        <f>(E30-'2.9'!E30)/'2.9'!E30*100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([1]宾都!E31+[1]百福!E31+[1]三龙!E31+[1]日福隆!E31)/4</f>
        <v>9.82</v>
      </c>
      <c r="F31" s="13">
        <f>(E31-'2.9'!E31)/'2.9'!E31*100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([1]宾都!E32+[1]百福!E32+[1]三龙!E32+[1]日福隆!E32)/4</f>
        <v>6.49</v>
      </c>
      <c r="F32" s="13">
        <f>(E32-'2.9'!E32)/'2.9'!E32*100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([1]宾都!E33+[1]百福!E33+[1]三龙!E33+[1]日福隆!E33)/4</f>
        <v>4.69</v>
      </c>
      <c r="F33" s="13">
        <f>(E33-'2.9'!E33)/'2.9'!E33*100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([1]宾都!E34+[1]百福!E34+[1]三龙!E34+[1]日福隆!E34)/4</f>
        <v>3.49</v>
      </c>
      <c r="F34" s="13">
        <f>(E34-'2.9'!E34)/'2.9'!E34*100</f>
        <v>11.86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opLeftCell="A15" workbookViewId="0">
      <selection activeCell="O38" sqref="O38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7.93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6.61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12.33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26.5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4.8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0.9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1.24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5.29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5.24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8.57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1.49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2.42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1.99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5.24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2.89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7.57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9.82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3.12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2.18</vt:lpstr>
      <vt:lpstr>2.9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2024-02-18T02:30:59Z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635A720216BD4D55A305184F51DDC9E7_13</vt:lpwstr>
  </property>
</Properties>
</file>