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0740"/>
  </bookViews>
  <sheets>
    <sheet name="10.25" sheetId="3" r:id="rId1"/>
    <sheet name="10.18" sheetId="4" r:id="rId2"/>
  </sheets>
  <externalReferences>
    <externalReference r:id="rId3"/>
  </externalReferences>
  <calcPr calcId="144525" fullPrecision="0"/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<sst xmlns="http://schemas.openxmlformats.org/spreadsheetml/2006/main" count="202" uniqueCount="61">
  <si>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</si>
  <si>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</si>
  <si>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填报日期：2023年10月25日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</si>
  <si>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</si>
  <si>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</si>
  <si>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</si>
  <si>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</si>
  <si>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</si>
  <si>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</si>
  <si>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</si>
  <si>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</si>
  <si>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</si>
  <si>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</si>
  <si>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</si>
  <si>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</si>
  <si>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</si>
  <si>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</si>
  <si>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</si>
  <si>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</si>
  <si>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</si>
  <si>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</si>
  <si>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</si>
  <si>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</si>
  <si>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</si>
  <si>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</si>
  <si>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</si>
  <si>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</si>
  <si>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</si>
  <si>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</si>
  <si>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</si>
  <si>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</si>
  <si>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</si>
  <si>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</si>
  <si>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</si>
  <si>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</si>
  <si>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</si>
  <si>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</si>
  <si>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</si>
  <si>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</si>
  <si>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</si>
  <si>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</si>
  <si>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</si>
  <si>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</si>
  <si>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</si>
  <si>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</si>
  <si>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</si>
  <si>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</si>
  <si>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</si>
  <si>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</si>
  <si>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</si>
  <si>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</si>
  <si>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</si>
  <si>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</si>
  <si>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</si>
  <si>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</si>
  <si>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</si>
  <si>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</si>
  <si>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</si>
  <si>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</si>
  <si>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</si>
  <si>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填报日期：2023年10月18日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</si>
</sst>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[Red]\(0.00\)"/>
    <numFmt numFmtId="179" formatCode="0.00_ "/>
  </numFmts>
  <fonts count="30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rgb="FF3F3F76"/>
      <name val="等线"/>
      <charset val="134"/>
    </font>
    <font>
      <sz val="11"/>
      <color rgb="FF9C0006"/>
      <name val="等线"/>
      <charset val="134"/>
    </font>
    <font>
      <sz val="11"/>
      <color rgb="FFFFFFFF"/>
      <name val="等线"/>
      <charset val="134"/>
    </font>
    <font>
      <u/>
      <sz val="11"/>
      <color rgb="FF0000FF"/>
      <name val="等线"/>
      <charset val="134"/>
    </font>
    <font>
      <u/>
      <sz val="11"/>
      <color rgb="FF800080"/>
      <name val="等线"/>
      <charset val="134"/>
    </font>
    <font>
      <b/>
      <sz val="11"/>
      <color rgb="FF44546A"/>
      <name val="等线"/>
      <charset val="134"/>
    </font>
    <font>
      <sz val="11"/>
      <color rgb="FFFF0000"/>
      <name val="等线"/>
      <charset val="134"/>
    </font>
    <font>
      <b/>
      <sz val="18"/>
      <color rgb="FF44546A"/>
      <name val="等线"/>
      <charset val="134"/>
    </font>
    <font>
      <sz val="11"/>
      <color rgb="FF7F7F7F"/>
      <name val="等线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rgb="FFFFFFFF"/>
      <name val="等线"/>
      <charset val="134"/>
    </font>
    <font>
      <sz val="11"/>
      <color rgb="FFFA7D00"/>
      <name val="等线"/>
      <charset val="134"/>
    </font>
    <font>
      <sz val="11"/>
      <color rgb="FF006100"/>
      <name val="等线"/>
      <charset val="134"/>
    </font>
    <font>
      <sz val="11"/>
      <color rgb="FF9C6500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1B8E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</borders>
  <cellStyleXfs count="49">
    <xf numFmtId="0" fontId="0" fillId="0" borderId="0" applyNumberFormat="0" applyFill="0" applyBorder="0">
      <alignment vertical="center"/>
    </xf>
    <xf numFmtId="177" fontId="0" fillId="0" borderId="0" applyFill="0" applyBorder="0" applyProtection="0">
      <alignment vertical="center"/>
    </xf>
    <xf numFmtId="0" fontId="0" fillId="2" borderId="0" applyNumberFormat="0" applyBorder="0" applyProtection="0">
      <alignment vertical="center"/>
    </xf>
    <xf numFmtId="0" fontId="10" fillId="3" borderId="2" applyNumberFormat="0" applyProtection="0">
      <alignment vertical="center"/>
    </xf>
    <xf numFmtId="176" fontId="0" fillId="0" borderId="0" applyFill="0" applyBorder="0" applyProtection="0">
      <alignment vertical="center"/>
    </xf>
    <xf numFmtId="41" fontId="0" fillId="0" borderId="0" applyFill="0" applyBorder="0" applyProtection="0">
      <alignment vertical="center"/>
    </xf>
    <xf numFmtId="0" fontId="0" fillId="4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43" fontId="0" fillId="0" borderId="0" applyFill="0" applyBorder="0" applyProtection="0">
      <alignment vertical="center"/>
    </xf>
    <xf numFmtId="0" fontId="12" fillId="6" borderId="0" applyNumberFormat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9" fontId="0" fillId="0" borderId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0" fillId="7" borderId="3" applyNumberFormat="0" applyProtection="0">
      <alignment vertical="center"/>
    </xf>
    <xf numFmtId="0" fontId="12" fillId="8" borderId="0" applyNumberFormat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9" fillId="0" borderId="4" applyNumberFormat="0" applyFill="0" applyProtection="0">
      <alignment vertical="center"/>
    </xf>
    <xf numFmtId="0" fontId="20" fillId="0" borderId="4" applyNumberFormat="0" applyFill="0" applyProtection="0">
      <alignment vertical="center"/>
    </xf>
    <xf numFmtId="0" fontId="12" fillId="9" borderId="0" applyNumberFormat="0" applyBorder="0" applyProtection="0">
      <alignment vertical="center"/>
    </xf>
    <xf numFmtId="0" fontId="15" fillId="0" borderId="5" applyNumberFormat="0" applyFill="0" applyProtection="0">
      <alignment vertical="center"/>
    </xf>
    <xf numFmtId="0" fontId="12" fillId="10" borderId="0" applyNumberFormat="0" applyBorder="0" applyProtection="0">
      <alignment vertical="center"/>
    </xf>
    <xf numFmtId="0" fontId="21" fillId="11" borderId="6" applyNumberFormat="0" applyProtection="0">
      <alignment vertical="center"/>
    </xf>
    <xf numFmtId="0" fontId="22" fillId="11" borderId="2" applyNumberFormat="0" applyProtection="0">
      <alignment vertical="center"/>
    </xf>
    <xf numFmtId="0" fontId="23" fillId="12" borderId="7" applyNumberFormat="0" applyProtection="0">
      <alignment vertical="center"/>
    </xf>
    <xf numFmtId="0" fontId="0" fillId="13" borderId="0" applyNumberFormat="0" applyBorder="0" applyProtection="0">
      <alignment vertical="center"/>
    </xf>
    <xf numFmtId="0" fontId="12" fillId="14" borderId="0" applyNumberFormat="0" applyBorder="0" applyProtection="0">
      <alignment vertical="center"/>
    </xf>
    <xf numFmtId="0" fontId="24" fillId="0" borderId="8" applyNumberFormat="0" applyFill="0" applyProtection="0">
      <alignment vertical="center"/>
    </xf>
    <xf numFmtId="0" fontId="5" fillId="0" borderId="9" applyNumberFormat="0" applyFill="0" applyProtection="0">
      <alignment vertical="center"/>
    </xf>
    <xf numFmtId="0" fontId="25" fillId="15" borderId="0" applyNumberFormat="0" applyBorder="0" applyProtection="0">
      <alignment vertical="center"/>
    </xf>
    <xf numFmtId="0" fontId="26" fillId="16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12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0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12" fillId="12" borderId="0" applyNumberFormat="0" applyBorder="0" applyProtection="0">
      <alignment vertical="center"/>
    </xf>
    <xf numFmtId="0" fontId="12" fillId="23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12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12" fillId="28" borderId="0" applyNumberFormat="0" applyBorder="0" applyProtection="0">
      <alignment vertical="center"/>
    </xf>
    <xf numFmtId="0" fontId="12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12" fillId="31" borderId="0" applyNumberFormat="0" applyBorder="0" applyProtection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3.10.25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.25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11</v>
          </cell>
        </row>
        <row r="15">
          <cell r="E15">
            <v>15</v>
          </cell>
        </row>
        <row r="18">
          <cell r="E18">
            <v>11.8</v>
          </cell>
        </row>
        <row r="19">
          <cell r="E19">
            <v>4.58</v>
          </cell>
        </row>
        <row r="20">
          <cell r="E20">
            <v>0.49</v>
          </cell>
        </row>
        <row r="21">
          <cell r="E21">
            <v>0.78</v>
          </cell>
        </row>
        <row r="22">
          <cell r="E22">
            <v>3.29</v>
          </cell>
        </row>
        <row r="23">
          <cell r="E23">
            <v>3.49</v>
          </cell>
        </row>
        <row r="24">
          <cell r="E24">
            <v>5.49</v>
          </cell>
        </row>
        <row r="25">
          <cell r="E25">
            <v>0.99</v>
          </cell>
        </row>
        <row r="26">
          <cell r="E26">
            <v>0.99</v>
          </cell>
        </row>
        <row r="27">
          <cell r="E27">
            <v>0.99</v>
          </cell>
        </row>
        <row r="28">
          <cell r="E28">
            <v>1.89</v>
          </cell>
        </row>
        <row r="29">
          <cell r="E29">
            <v>1.99</v>
          </cell>
        </row>
        <row r="30">
          <cell r="E30">
            <v>6.49</v>
          </cell>
        </row>
        <row r="31">
          <cell r="E31">
            <v>4.98</v>
          </cell>
        </row>
        <row r="32">
          <cell r="E32">
            <v>6.99</v>
          </cell>
        </row>
        <row r="33">
          <cell r="E33">
            <v>3.99</v>
          </cell>
        </row>
        <row r="34">
          <cell r="E34">
            <v>3.49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</v>
          </cell>
        </row>
        <row r="21">
          <cell r="E21">
            <v>2.98</v>
          </cell>
        </row>
        <row r="22">
          <cell r="E22">
            <v>2.98</v>
          </cell>
        </row>
        <row r="23">
          <cell r="E23">
            <v>3.98</v>
          </cell>
        </row>
        <row r="24">
          <cell r="E24">
            <v>5.8</v>
          </cell>
        </row>
        <row r="25">
          <cell r="E25">
            <v>1.98</v>
          </cell>
        </row>
        <row r="26">
          <cell r="E26">
            <v>3.6</v>
          </cell>
        </row>
        <row r="27">
          <cell r="E27">
            <v>1.18</v>
          </cell>
        </row>
        <row r="28">
          <cell r="E28">
            <v>1.48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14</v>
          </cell>
        </row>
        <row r="15">
          <cell r="E15">
            <v>9.5</v>
          </cell>
        </row>
        <row r="16">
          <cell r="E16">
            <v>35</v>
          </cell>
        </row>
        <row r="17">
          <cell r="E17">
            <v>26</v>
          </cell>
        </row>
        <row r="18">
          <cell r="E18">
            <v>6.5</v>
          </cell>
        </row>
        <row r="19">
          <cell r="E19">
            <v>5</v>
          </cell>
        </row>
        <row r="20">
          <cell r="E20">
            <v>0.8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4</v>
          </cell>
        </row>
        <row r="24">
          <cell r="E24">
            <v>6</v>
          </cell>
        </row>
        <row r="25">
          <cell r="E25">
            <v>2</v>
          </cell>
        </row>
        <row r="26">
          <cell r="E26">
            <v>2.5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2.5</v>
          </cell>
        </row>
        <row r="30">
          <cell r="E30">
            <v>8</v>
          </cell>
        </row>
        <row r="31">
          <cell r="E31">
            <v>13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2.5</v>
          </cell>
        </row>
        <row r="5">
          <cell r="E5">
            <v>3.9</v>
          </cell>
        </row>
        <row r="6">
          <cell r="E6">
            <v>2.5</v>
          </cell>
        </row>
        <row r="7">
          <cell r="E7">
            <v>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110</v>
          </cell>
        </row>
        <row r="14">
          <cell r="E14">
            <v>11</v>
          </cell>
        </row>
        <row r="15">
          <cell r="E15">
            <v>14</v>
          </cell>
        </row>
        <row r="16">
          <cell r="E16">
            <v>36</v>
          </cell>
        </row>
        <row r="17">
          <cell r="E17">
            <v>25</v>
          </cell>
        </row>
        <row r="18">
          <cell r="E18">
            <v>12</v>
          </cell>
        </row>
        <row r="19">
          <cell r="E19">
            <v>5</v>
          </cell>
        </row>
        <row r="20">
          <cell r="E20">
            <v>1.5</v>
          </cell>
        </row>
        <row r="21">
          <cell r="E21">
            <v>1.2</v>
          </cell>
        </row>
        <row r="22">
          <cell r="E22">
            <v>3</v>
          </cell>
        </row>
        <row r="23">
          <cell r="E23">
            <v>4</v>
          </cell>
        </row>
        <row r="24">
          <cell r="E24">
            <v>5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2</v>
          </cell>
        </row>
        <row r="29">
          <cell r="E29">
            <v>2</v>
          </cell>
        </row>
        <row r="30">
          <cell r="E30">
            <v>8</v>
          </cell>
        </row>
        <row r="31">
          <cell r="E31">
            <v>8</v>
          </cell>
        </row>
        <row r="32">
          <cell r="E32">
            <v>5</v>
          </cell>
        </row>
        <row r="33">
          <cell r="E33">
            <v>3.5</v>
          </cell>
        </row>
        <row r="34">
          <cell r="E34">
            <v>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I14" sqref="I14"/>
    </sheetView>
  </sheetViews>
  <sheetFormatPr defaultColWidth="8.70833333333333" defaultRowHeight="13.5" outlineLevelCol="6"/>
  <cols>
    <col min="1" max="1" width="9.575" style="1" customWidth="1"/>
    <col min="2" max="2" width="13.8583333333333" style="1" customWidth="1"/>
    <col min="3" max="3" width="16.1416666666667" style="1" customWidth="1"/>
    <col min="4" max="4" width="14.575" style="1" customWidth="1"/>
    <col min="5" max="5" width="14.8583333333333" style="1" customWidth="1"/>
    <col min="6" max="6" width="15.8583333333333" style="1" customWidth="1"/>
    <col min="7" max="7" width="19.425" style="1" customWidth="1"/>
    <col min="8" max="20" width="9" style="1" customWidth="1"/>
    <col min="21" max="212" width="9.575" style="1" customWidth="1"/>
    <col min="213" max="237" width="9" style="1" customWidth="1"/>
    <col min="238" max="238" width="13.8583333333333" style="1" customWidth="1"/>
    <col min="239" max="239" width="16.1416666666667" style="1" customWidth="1"/>
    <col min="240" max="240" width="9.14166666666667" style="1" customWidth="1"/>
    <col min="241" max="16384" width="9.42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([1]宾都!E4+[1]百福!E4+[1]三龙!E4+[1]日福隆!E4)/4</f>
        <v>2.47</v>
      </c>
      <c r="F4" s="13">
        <f>(E4-'10.18'!E4)/'10.18'!E4*100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([1]宾都!E5+[1]百福!E5+[1]三龙!E5+[1]日福隆!E5)/4</f>
        <v>3.03</v>
      </c>
      <c r="F5" s="13">
        <f>(E5-'10.18'!E5)/'10.18'!E5*100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([1]宾都!E6+[1]百福!E6+[1]三龙!E6+[1]日福隆!E6)/4</f>
        <v>2.5</v>
      </c>
      <c r="F6" s="13">
        <f>(E6-'10.18'!E6)/'10.18'!E6*100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([1]宾都!E7+[1]百福!E7+[1]三龙!E7+[1]日福隆!E7)/4</f>
        <v>8.28</v>
      </c>
      <c r="F7" s="13">
        <f>(E7-'10.18'!E7)/'10.18'!E7*100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([1]宾都!E8+[1]百福!E8+[1]三龙!E8+[1]日福隆!E8)/4</f>
        <v>3.35</v>
      </c>
      <c r="F8" s="13">
        <f>(E8-'10.18'!E8)/'10.18'!E8*100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([1]宾都!E9+[1]百福!E9+[1]三龙!E9+[1]日福隆!E9)/4</f>
        <v>162.73</v>
      </c>
      <c r="F9" s="13">
        <f>(E9-'10.18'!E9)/'10.18'!E9*100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([1]宾都!E10+[1]百福!E10+[1]三龙!E10+[1]日福隆!E10)/4</f>
        <v>80.5</v>
      </c>
      <c r="F10" s="13">
        <f>(E10-'10.18'!E10)/'10.18'!E10*100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8.1</v>
      </c>
      <c r="F11" s="13">
        <f>(E11-'10.18'!E11)/'10.18'!E11*100</f>
        <v>-3.57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1.3</v>
      </c>
      <c r="F12" s="13">
        <f>(E12-'10.18'!E12)/'10.18'!E12*100</f>
        <v>-4.41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6.23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([1]宾都!E14+[1]三龙!E14+[1]日福隆!E14)/3</f>
        <v>12</v>
      </c>
      <c r="F14" s="13">
        <f>(E14-'10.18'!E14)/'10.18'!E14*100</f>
        <v>-5.29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([1]宾都!E15+[1]三龙!E15+[1]日福隆!E15)/3</f>
        <v>12.83</v>
      </c>
      <c r="F15" s="13">
        <f>(E15-'10.18'!E15)/'10.18'!E15*100</f>
        <v>-6.14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([1]三龙!E16+[1]日福隆!E16)/2</f>
        <v>35.5</v>
      </c>
      <c r="F16" s="13">
        <f>(E16-'10.18'!E16)/'10.18'!E16*100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([1]三龙!E17+[1]日福隆!E17)/2</f>
        <v>25.5</v>
      </c>
      <c r="F17" s="13">
        <f>(E17-'10.18'!E17)/'10.18'!E17*100</f>
        <v>-5.56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([1]宾都!E18+[1]百福!E18+[1]三龙!E18+[1]日福隆!E18)/4</f>
        <v>9.55</v>
      </c>
      <c r="F18" s="13">
        <f>(E18-'10.18'!E18)/'10.18'!E18*100</f>
        <v>-1.34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([1]宾都!E19+[1]百福!E19+[1]三龙!E19+[1]日福隆!E19)/4</f>
        <v>4.9</v>
      </c>
      <c r="F19" s="13">
        <f>(E19-'10.18'!E19)/'10.18'!E19*100</f>
        <v>-3.92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([1]宾都!E20+[1]三龙!E20+[1]日福隆!E20)/3</f>
        <v>0.93</v>
      </c>
      <c r="F20" s="13">
        <f>(E20-'10.18'!E20)/'10.18'!E20*100</f>
        <v>-7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([1]宾都!E21+[1]百福!E21+[1]三龙!E21+[1]日福隆!E21)/4</f>
        <v>1.49</v>
      </c>
      <c r="F21" s="13">
        <f>(E21-'10.18'!E21)/'10.18'!E21*100</f>
        <v>-5.1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([1]宾都!E22+[1]百福!E22+[1]三龙!E22+[1]日福隆!E22)/4</f>
        <v>3.32</v>
      </c>
      <c r="F22" s="13">
        <f>(E22-'10.18'!E22)/'10.18'!E22*100</f>
        <v>4.08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([1]宾都!E23+[1]百福!E23+[1]三龙!E23+[1]日福隆!E23)/4</f>
        <v>3.87</v>
      </c>
      <c r="F23" s="13">
        <f>(E23-'10.18'!E23)/'10.18'!E23*100</f>
        <v>-3.01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([1]宾都!E24+[1]百福!E24+[1]三龙!E24+[1]日福隆!E24)/4</f>
        <v>5.57</v>
      </c>
      <c r="F24" s="13">
        <f>(E24-'10.18'!E24)/'10.18'!E24*100</f>
        <v>-6.39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([1]宾都!E25+[1]百福!E25+[1]三龙!E25+[1]日福隆!E25)/4</f>
        <v>1.74</v>
      </c>
      <c r="F25" s="13">
        <f>(E25-'10.18'!E25)/'10.18'!E25*100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([1]宾都!E26+[1]百福!E26+[1]三龙!E26+[1]日福隆!E26)/4</f>
        <v>2.27</v>
      </c>
      <c r="F26" s="13">
        <f>(E26-'10.18'!E26)/'10.18'!E26*100</f>
        <v>5.58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([1]宾都!E27+[1]百福!E27+[1]三龙!E27+[1]日福隆!E27)/4</f>
        <v>1.54</v>
      </c>
      <c r="F27" s="13">
        <f>(E27-'10.18'!E27)/'10.18'!E27*100</f>
        <v>0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([1]宾都!E28+[1]百福!E28+[1]三龙!E28+[1]日福隆!E28)/4</f>
        <v>2.34</v>
      </c>
      <c r="F28" s="13">
        <f>(E28-'10.18'!E28)/'10.18'!E28*100</f>
        <v>-2.09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([1]宾都!E29+[1]百福!E29+[1]三龙!E29+[1]日福隆!E29)/4</f>
        <v>2.24</v>
      </c>
      <c r="F29" s="13">
        <f>(E29-'10.18'!E29)/'10.18'!E29*100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([1]宾都!E30+[1]百福!E30+[1]三龙!E30+[1]日福隆!E30)/4</f>
        <v>7.32</v>
      </c>
      <c r="F30" s="13">
        <f>(E30-'10.18'!E30)/'10.18'!E30*100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([1]宾都!E31+[1]百福!E31+[1]三龙!E31+[1]日福隆!E31)/4</f>
        <v>9.45</v>
      </c>
      <c r="F31" s="13">
        <f>(E31-'10.18'!E31)/'10.18'!E31*100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([1]宾都!E32+[1]百福!E32+[1]三龙!E32+[1]日福隆!E32)/4</f>
        <v>6.74</v>
      </c>
      <c r="F32" s="13">
        <f>(E32-'10.18'!E32)/'10.18'!E32*100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([1]宾都!E33+[1]百福!E33+[1]三龙!E33+[1]日福隆!E33)/4</f>
        <v>4.37</v>
      </c>
      <c r="F33" s="13">
        <f>(E33-'10.18'!E33)/'10.18'!E33*100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([1]宾都!E34+[1]百福!E34+[1]三龙!E34+[1]日福隆!E34)/4</f>
        <v>3.37</v>
      </c>
      <c r="F34" s="13">
        <f>(E34-'10.18'!E34)/'10.18'!E34*100</f>
        <v>0</v>
      </c>
      <c r="G34" s="11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opLeftCell="A7" workbookViewId="0">
      <selection activeCell="I14" sqref="I14"/>
    </sheetView>
  </sheetViews>
  <sheetFormatPr defaultColWidth="8.70833333333333" defaultRowHeight="13.5" outlineLevelCol="6"/>
  <cols>
    <col min="1" max="1" width="9.575" style="1" customWidth="1"/>
    <col min="2" max="2" width="13.8583333333333" style="1" customWidth="1"/>
    <col min="3" max="3" width="16.1416666666667" style="1" customWidth="1"/>
    <col min="4" max="4" width="14.575" style="1" customWidth="1"/>
    <col min="5" max="5" width="14.8583333333333" style="1" customWidth="1"/>
    <col min="6" max="6" width="15.8583333333333" style="1" customWidth="1"/>
    <col min="7" max="7" width="19.425" style="1" customWidth="1"/>
    <col min="8" max="11" width="9" style="1" customWidth="1"/>
    <col min="12" max="203" width="9.575" style="1" customWidth="1"/>
    <col min="204" max="228" width="9" style="1" customWidth="1"/>
    <col min="229" max="229" width="13.8583333333333" style="1" customWidth="1"/>
    <col min="230" max="230" width="16.1416666666667" style="1" customWidth="1"/>
    <col min="231" max="231" width="9.14166666666667" style="1" customWidth="1"/>
    <col min="232" max="16376" width="9.425" style="1"/>
    <col min="16377" max="16384" width="8.70833333333333" style="1"/>
  </cols>
  <sheetData>
    <row r="1" s="1" customFormat="1" ht="45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s="1" customFormat="1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2.47</v>
      </c>
      <c r="F4" s="10"/>
      <c r="G4" s="11"/>
    </row>
    <row r="5" s="1" customFormat="1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3.03</v>
      </c>
      <c r="F5" s="10"/>
      <c r="G5" s="11"/>
    </row>
    <row r="6" s="1" customFormat="1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s="1" customFormat="1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8.28</v>
      </c>
      <c r="F7" s="10"/>
      <c r="G7" s="11"/>
    </row>
    <row r="8" s="1" customFormat="1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3.35</v>
      </c>
      <c r="F8" s="10"/>
      <c r="G8" s="11"/>
    </row>
    <row r="9" s="1" customFormat="1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162.73</v>
      </c>
      <c r="F9" s="10"/>
      <c r="G9" s="11"/>
    </row>
    <row r="10" s="1" customFormat="1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80.5</v>
      </c>
      <c r="F10" s="10"/>
      <c r="G10" s="11"/>
    </row>
    <row r="11" s="1" customFormat="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8.4</v>
      </c>
      <c r="F11" s="10"/>
      <c r="G11" s="11"/>
    </row>
    <row r="12" s="1" customFormat="1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1.36</v>
      </c>
      <c r="F12" s="10"/>
      <c r="G12" s="11"/>
    </row>
    <row r="13" s="1" customFormat="1" ht="30" customHeight="1" spans="1:7">
      <c r="A13" s="5">
        <v>10</v>
      </c>
      <c r="B13" s="8" t="s">
        <v>32</v>
      </c>
      <c r="C13" s="8"/>
      <c r="D13" s="8"/>
      <c r="E13" s="12">
        <v>6.18</v>
      </c>
      <c r="F13" s="10"/>
      <c r="G13" s="11"/>
    </row>
    <row r="14" s="1" customFormat="1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12.67</v>
      </c>
      <c r="F14" s="10"/>
      <c r="G14" s="11"/>
    </row>
    <row r="15" s="1" customFormat="1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13.67</v>
      </c>
      <c r="F15" s="10"/>
      <c r="G15" s="11"/>
    </row>
    <row r="16" s="1" customFormat="1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35.5</v>
      </c>
      <c r="F16" s="10"/>
      <c r="G16" s="11"/>
    </row>
    <row r="17" s="1" customFormat="1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27</v>
      </c>
      <c r="F17" s="10"/>
      <c r="G17" s="11"/>
    </row>
    <row r="18" s="1" customFormat="1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9.68</v>
      </c>
      <c r="F18" s="10"/>
      <c r="G18" s="11"/>
    </row>
    <row r="19" s="1" customFormat="1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5.1</v>
      </c>
      <c r="F19" s="10"/>
      <c r="G19" s="11"/>
    </row>
    <row r="20" s="1" customFormat="1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</v>
      </c>
      <c r="F20" s="10"/>
      <c r="G20" s="11"/>
    </row>
    <row r="21" s="1" customFormat="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1.57</v>
      </c>
      <c r="F21" s="10"/>
      <c r="G21" s="11"/>
    </row>
    <row r="22" s="1" customFormat="1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3.19</v>
      </c>
      <c r="F22" s="10"/>
      <c r="G22" s="11"/>
    </row>
    <row r="23" s="1" customFormat="1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3.99</v>
      </c>
      <c r="F23" s="10"/>
      <c r="G23" s="11"/>
    </row>
    <row r="24" s="1" customFormat="1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5.95</v>
      </c>
      <c r="F24" s="10"/>
      <c r="G24" s="11"/>
    </row>
    <row r="25" s="1" customFormat="1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1.74</v>
      </c>
      <c r="F25" s="10"/>
      <c r="G25" s="11"/>
    </row>
    <row r="26" s="1" customFormat="1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2.15</v>
      </c>
      <c r="F26" s="10"/>
      <c r="G26" s="11"/>
    </row>
    <row r="27" s="1" customFormat="1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1.54</v>
      </c>
      <c r="F27" s="10"/>
      <c r="G27" s="11"/>
    </row>
    <row r="28" s="1" customFormat="1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2.39</v>
      </c>
      <c r="F28" s="10"/>
      <c r="G28" s="11"/>
    </row>
    <row r="29" s="1" customFormat="1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2.24</v>
      </c>
      <c r="F29" s="10"/>
      <c r="G29" s="11"/>
    </row>
    <row r="30" s="1" customFormat="1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7.32</v>
      </c>
      <c r="F30" s="10"/>
      <c r="G30" s="11"/>
    </row>
    <row r="31" s="1" customFormat="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9.45</v>
      </c>
      <c r="F31" s="10"/>
      <c r="G31" s="11"/>
    </row>
    <row r="32" s="1" customFormat="1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6.74</v>
      </c>
      <c r="F32" s="10"/>
      <c r="G32" s="11"/>
    </row>
    <row r="33" s="1" customFormat="1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4.37</v>
      </c>
      <c r="F33" s="10"/>
      <c r="G33" s="11"/>
    </row>
    <row r="34" s="1" customFormat="1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3.37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10.25</vt:lpstr>
      <vt:lpstr>10.18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2023-10-25T01:13:38Z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6B2F1E91D4D147B3B13C980844D084EC</vt:lpwstr>
  </property>
</Properties>
</file>